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malinovska\Desktop\"/>
    </mc:Choice>
  </mc:AlternateContent>
  <xr:revisionPtr revIDLastSave="0" documentId="8_{6C141364-66B7-4C1E-844E-F8742B181738}" xr6:coauthVersionLast="47" xr6:coauthVersionMax="47" xr10:uidLastSave="{00000000-0000-0000-0000-000000000000}"/>
  <bookViews>
    <workbookView xWindow="-108" yWindow="-108" windowWidth="23256" windowHeight="12456" xr2:uid="{00000000-000D-0000-FFFF-FFFF00000000}"/>
  </bookViews>
  <sheets>
    <sheet name="01.09.25" sheetId="1" r:id="rId1"/>
  </sheets>
  <definedNames>
    <definedName name="_xlnm._FilterDatabase" localSheetId="0" hidden="1">'01.09.25'!$A$10:$I$321</definedName>
    <definedName name="_xlnm.Print_Titles" localSheetId="0">'01.09.25'!$10:$12</definedName>
    <definedName name="_xlnm.Print_Area" localSheetId="0">'01.09.25'!$A$1:$I$353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<sst xmlns="http://schemas.openxmlformats.org/spreadsheetml/2006/main" count="1672" uniqueCount="896">
  <si>
    <t>Інформація</t>
  </si>
  <si>
    <t>про майно. яке не використовується. морально застаріле та фізично зношене. первісною (переоціненою) вартістю більш як 50 тис. гривень (рухоме майно)</t>
  </si>
  <si>
    <t>№ п\п</t>
  </si>
  <si>
    <t>Назва філії</t>
  </si>
  <si>
    <t>Назва майна</t>
  </si>
  <si>
    <t>Інвентарний  номер</t>
  </si>
  <si>
    <t>Рік вводу в експлуатацію (місяць. рік)</t>
  </si>
  <si>
    <t>Первісна (переоцінена) вартість</t>
  </si>
  <si>
    <t>Залишкова вартість</t>
  </si>
  <si>
    <t>Технічний стан ОЗ</t>
  </si>
  <si>
    <t>Номер телефону контактної особи</t>
  </si>
  <si>
    <t>Трактор МТЗ-82.1 (10864 ЯО) / ін.№ 0413</t>
  </si>
  <si>
    <t>0650413</t>
  </si>
  <si>
    <t>грудень 2005</t>
  </si>
  <si>
    <t>Трактор використаний в експлуатації на 100% від перв.вартості. Не справний, двигун, кпп, мости, кабіна, рама не підлягає реставрації, доцільно списати з балансу філії.</t>
  </si>
  <si>
    <t>Трактор МТЗ-82.1 (08628 ЯО) / ін.№ 0396</t>
  </si>
  <si>
    <t>0650396</t>
  </si>
  <si>
    <t>жовтень 2004</t>
  </si>
  <si>
    <t>Трактор МТЗ-82.1 (14093 ЯО)</t>
  </si>
  <si>
    <t>06530101</t>
  </si>
  <si>
    <t>березень 2005</t>
  </si>
  <si>
    <t>Трактор МТЗ-82.1.26 (00651 СВ)</t>
  </si>
  <si>
    <t>0651116</t>
  </si>
  <si>
    <t>червень 2006</t>
  </si>
  <si>
    <t>Котел стальний на дровах К(КS)65  верхня загрузка/ ін.№ 1207</t>
  </si>
  <si>
    <t>0651207</t>
  </si>
  <si>
    <t>грудень 2014</t>
  </si>
  <si>
    <t>Корозія 90% металу (прогнив), 100% знос</t>
  </si>
  <si>
    <t>Причіп 1-ПТС-9/ ін.№ 0585</t>
  </si>
  <si>
    <t>0650585</t>
  </si>
  <si>
    <t>грудень 1993</t>
  </si>
  <si>
    <t>не придатний до експлуатації</t>
  </si>
  <si>
    <t>Тралер/ ін.№ 0273</t>
  </si>
  <si>
    <t>0650273</t>
  </si>
  <si>
    <t>жовтень 1997</t>
  </si>
  <si>
    <t>Трактор Т-25 (2038 УУ)</t>
  </si>
  <si>
    <t>0651003</t>
  </si>
  <si>
    <t>січень 1997</t>
  </si>
  <si>
    <t>Прицеп 887Б (ЯР 01039) / ін.№0579</t>
  </si>
  <si>
    <t>0650579</t>
  </si>
  <si>
    <t>Автонавантажувач Олешн.н/с</t>
  </si>
  <si>
    <t>065338</t>
  </si>
  <si>
    <t>січень 1984</t>
  </si>
  <si>
    <t>Паркан деревяний</t>
  </si>
  <si>
    <t>0641463</t>
  </si>
  <si>
    <t>січень 2015</t>
  </si>
  <si>
    <t>В результаті тривалої екплуатації конструкція втратила свої функції, що призвело до руйнування споруди,  ремонт проводити недоцільно</t>
  </si>
  <si>
    <t>КАМАЗ 4310  ВМ3574ЕІ</t>
  </si>
  <si>
    <t>0641280</t>
  </si>
  <si>
    <t>березень 2010</t>
  </si>
  <si>
    <t>підлягає списанню</t>
  </si>
  <si>
    <t>Трактор Т-150  00634 ЯО</t>
  </si>
  <si>
    <t>06411017</t>
  </si>
  <si>
    <t>січень 2003</t>
  </si>
  <si>
    <t>Авто Урал 4320 Б/У (силов.агрегат КАМАЗ-740/3)без прицепа СВ 5427 АН[651]</t>
  </si>
  <si>
    <t>064651</t>
  </si>
  <si>
    <t>липень 2007</t>
  </si>
  <si>
    <t>Трактор МТЗ-82.1[179] 8636 ФІО</t>
  </si>
  <si>
    <t>064179</t>
  </si>
  <si>
    <t>січень 1996</t>
  </si>
  <si>
    <t>Авто Урал 4320 Б/У (силов.агрегат ЯМЗ-236)без прицепа СВ 5428 АН[650]</t>
  </si>
  <si>
    <t>064650</t>
  </si>
  <si>
    <t>січень 1990</t>
  </si>
  <si>
    <t>Мобільний комп'ютер Nautiz X3 №111270477[743]</t>
  </si>
  <si>
    <t>064743</t>
  </si>
  <si>
    <t>березень 2012</t>
  </si>
  <si>
    <t>Застаріле, не пригодне до використання</t>
  </si>
  <si>
    <t>1050638 ЗИЛ-133ГЯ КС3575 А  Авток.вант.(ВМ04-65ЕІ)</t>
  </si>
  <si>
    <t>0581050638</t>
  </si>
  <si>
    <t>Морально зношений, ремонт недоцільний</t>
  </si>
  <si>
    <t>1050720 УАЗ 3741   ВМ 50-19 ЕЕ</t>
  </si>
  <si>
    <t>0581050720</t>
  </si>
  <si>
    <t>грудень 2015</t>
  </si>
  <si>
    <t>1040683 Трактор колісний ЭО-2628 32124 ВМ</t>
  </si>
  <si>
    <t>0581040683</t>
  </si>
  <si>
    <t>1050710 УАЗ 3303 ВМ 0463 ЕІ</t>
  </si>
  <si>
    <t>0581050710</t>
  </si>
  <si>
    <t>1040484 Бульдозер Д-3-42Г ДТ-75 32114 ВМ</t>
  </si>
  <si>
    <t>0581040484</t>
  </si>
  <si>
    <t>січень 1989</t>
  </si>
  <si>
    <t>ЗІЛ-131 ВМ 2494 ЕС</t>
  </si>
  <si>
    <t>057105070029</t>
  </si>
  <si>
    <t>Навантажувач дизельний</t>
  </si>
  <si>
    <t>057104060110</t>
  </si>
  <si>
    <t>серпень 2018</t>
  </si>
  <si>
    <t>Автомобіль ЗІЛ-133 ГЯ 0836ЧНП КС3575А кран</t>
  </si>
  <si>
    <t>062105063</t>
  </si>
  <si>
    <t>січень 1991</t>
  </si>
  <si>
    <t>двигун , ходова частина, гідравлічна система установки , блоки , канати не підлягають реставрації</t>
  </si>
  <si>
    <t>Автомобіль УАЗ-31512  12-30  РМА</t>
  </si>
  <si>
    <t>06237</t>
  </si>
  <si>
    <t>березень 1991</t>
  </si>
  <si>
    <t>двигун , ходова частина, гідравлічна система установки , блоки не підлягають реставрації</t>
  </si>
  <si>
    <t>Причіп ГКБ-8350 06223МН інв. №105028</t>
  </si>
  <si>
    <t>062105028</t>
  </si>
  <si>
    <t>червень 2002</t>
  </si>
  <si>
    <t xml:space="preserve"> ходова частина, гідравлічна система установки    не підлягають реставрації</t>
  </si>
  <si>
    <t>Причіп ГКБ-8350 5453ХВ</t>
  </si>
  <si>
    <t>062105088</t>
  </si>
  <si>
    <t>січень 1987</t>
  </si>
  <si>
    <t>76 004,00</t>
  </si>
  <si>
    <t>Причіп 2ПТС  39269СВ</t>
  </si>
  <si>
    <t>062105050</t>
  </si>
  <si>
    <t>грудень 1990</t>
  </si>
  <si>
    <t>125 000,00</t>
  </si>
  <si>
    <t xml:space="preserve"> ходова частина, гідравлічна система установки  не підлягають реставрації</t>
  </si>
  <si>
    <t>Линия п/автомат ЛО-15 ст.№1 504кв</t>
  </si>
  <si>
    <t>063866</t>
  </si>
  <si>
    <t>Стан незадовільний, ремонт економічно не вигідний</t>
  </si>
  <si>
    <t>Линия п/автомат ЛО-15 ст.№2 504кв</t>
  </si>
  <si>
    <t>063867</t>
  </si>
  <si>
    <t>Верстат строгальний Олбрiхн</t>
  </si>
  <si>
    <t>063388 Б</t>
  </si>
  <si>
    <t>січень 2001</t>
  </si>
  <si>
    <t>Верстат д/о ЦПА  40-4К</t>
  </si>
  <si>
    <t>063390 Б</t>
  </si>
  <si>
    <t>січень 2002</t>
  </si>
  <si>
    <t>Ardenz T 100 (котел твердопаливний)</t>
  </si>
  <si>
    <t>063887 Б</t>
  </si>
  <si>
    <t>жовтень 2016</t>
  </si>
  <si>
    <t>Верстат ВСЧ 1000/3без перекидача"ЯСЕH"</t>
  </si>
  <si>
    <t>063496 Б</t>
  </si>
  <si>
    <t>червень 2004</t>
  </si>
  <si>
    <t>26 512,50</t>
  </si>
  <si>
    <t>Трактор МТЗ-82 №39818СВ (13160 СВ)</t>
  </si>
  <si>
    <t>063486Б</t>
  </si>
  <si>
    <t>лютий 2004</t>
  </si>
  <si>
    <t>716 667,00</t>
  </si>
  <si>
    <t>ГКБ 819 держ. № 2215 ХВ</t>
  </si>
  <si>
    <t>063141Б</t>
  </si>
  <si>
    <t>січень 1994</t>
  </si>
  <si>
    <t>Прицеп автомобільний з кунгом</t>
  </si>
  <si>
    <t>063135Б</t>
  </si>
  <si>
    <t>0639078 П</t>
  </si>
  <si>
    <t>57 003,00</t>
  </si>
  <si>
    <t>0639030П</t>
  </si>
  <si>
    <t>квітень 1999</t>
  </si>
  <si>
    <t>Прицеп ГКБ держ. №00288МН</t>
  </si>
  <si>
    <t>063463Б</t>
  </si>
  <si>
    <t>авт. ГАЗ-330203 ВМ3406ЕС (газель)</t>
  </si>
  <si>
    <t>фізичний знос, непідлягає ремонту</t>
  </si>
  <si>
    <t>авт. ЗІЛ-131 ВМ2821ЕС</t>
  </si>
  <si>
    <t>05940500333</t>
  </si>
  <si>
    <t>листопад 2010</t>
  </si>
  <si>
    <t>авт. ЗИЛ-131 ВМ3416ЕС</t>
  </si>
  <si>
    <t>05940500296</t>
  </si>
  <si>
    <t>серпень 2000</t>
  </si>
  <si>
    <t>Причіп-лісовоз 32485ВМ</t>
  </si>
  <si>
    <t>05940500793</t>
  </si>
  <si>
    <t>cерпень 2015</t>
  </si>
  <si>
    <t>Причіп ГКБ-817 ВМ2210XF</t>
  </si>
  <si>
    <t>05940500320</t>
  </si>
  <si>
    <t>січень 2006</t>
  </si>
  <si>
    <t>Причіп ГКБ-819 ВМ2206XF</t>
  </si>
  <si>
    <t>05940500788</t>
  </si>
  <si>
    <t>Трактор МТЗ-82,1 33907 ВМ</t>
  </si>
  <si>
    <t>05940400272</t>
  </si>
  <si>
    <t>березень 2006</t>
  </si>
  <si>
    <t>Трактор ТДТ-55</t>
  </si>
  <si>
    <t>05940400261</t>
  </si>
  <si>
    <t>січень 1995</t>
  </si>
  <si>
    <t>Трактор Т-25А 32492ВМ</t>
  </si>
  <si>
    <t>05940400222</t>
  </si>
  <si>
    <t>квітень 1991</t>
  </si>
  <si>
    <t>Ав.МАШ ГАЗ-66 18-50</t>
  </si>
  <si>
    <t>0561050225</t>
  </si>
  <si>
    <t>січень 1992</t>
  </si>
  <si>
    <t>ПРИЧЕП ПКБ-817</t>
  </si>
  <si>
    <t>0564040899</t>
  </si>
  <si>
    <t>ЗИЛ 131 (ВМ8830ЕС)  ІН 05-315</t>
  </si>
  <si>
    <t>06005-315</t>
  </si>
  <si>
    <t>серпень 2004</t>
  </si>
  <si>
    <t>285 015</t>
  </si>
  <si>
    <t>Причіп 2ПТС-4 (32647ВМ)  ІН 05-349</t>
  </si>
  <si>
    <t>06005-349</t>
  </si>
  <si>
    <t>січень 2004</t>
  </si>
  <si>
    <t>125 000</t>
  </si>
  <si>
    <t>СШ-2540 (32650ВМ) ІН 05-351</t>
  </si>
  <si>
    <t>06005-351</t>
  </si>
  <si>
    <t>січень 2007</t>
  </si>
  <si>
    <t>272 815</t>
  </si>
  <si>
    <t>Трактор ХТЗ-2511 40664СВ №1698</t>
  </si>
  <si>
    <t>0611698</t>
  </si>
  <si>
    <t>червень 2005</t>
  </si>
  <si>
    <t>технічно несправний</t>
  </si>
  <si>
    <t>Плуг ПН-1 №0611639</t>
  </si>
  <si>
    <t>0611639</t>
  </si>
  <si>
    <t>Теплиця розміром 67*7,7*4,0 Горбачівське л-во №0612176</t>
  </si>
  <si>
    <t>2176</t>
  </si>
  <si>
    <t>травень 2013</t>
  </si>
  <si>
    <t>0969726058                 Галина ГРИНЬ</t>
  </si>
  <si>
    <t>0500121955                 Тетяна КУЧИК</t>
  </si>
  <si>
    <t>0951921088                Альона ЗАГОРОДНЄВА</t>
  </si>
  <si>
    <t xml:space="preserve"> 0994711883                         Наталія БАБИЧ</t>
  </si>
  <si>
    <t>0988180086                              Руслана ЛИТВИНЕНКО</t>
  </si>
  <si>
    <t>0508568897                             Юлія МИХАЙЛЕНКО</t>
  </si>
  <si>
    <t>0501803018                 Тетяна КИРИЧЕНКО</t>
  </si>
  <si>
    <t>Автомобіль МАЗ-631708</t>
  </si>
  <si>
    <t>958</t>
  </si>
  <si>
    <t>Потребує капітального ремонту КПП, роздавальної коробки, заміни щеплення двигуна.</t>
  </si>
  <si>
    <t>Шавлович В.В. Технік-енергетик 0673362249</t>
  </si>
  <si>
    <t>Автомобіль (бортовий) ГАЗ-330210</t>
  </si>
  <si>
    <t>0349</t>
  </si>
  <si>
    <t xml:space="preserve">Потребує ремонту двигуна, паливної, ходової частини, кузова, гідравлічної та електричної систем. Заміна шин, АКБ і т.п. </t>
  </si>
  <si>
    <t>Автомобіль ГАЗ-66</t>
  </si>
  <si>
    <t>0353</t>
  </si>
  <si>
    <t>Шавлович В.В. Технік-енергетик 0673362250</t>
  </si>
  <si>
    <t xml:space="preserve">Автомобіль ЗІЛ 131                           </t>
  </si>
  <si>
    <t>5287</t>
  </si>
  <si>
    <t>Шавлович В.В. Технік-енергетик 0673362251</t>
  </si>
  <si>
    <t>Причіп</t>
  </si>
  <si>
    <t>Автомобіль кран ЗІЛ 130 КС 2571</t>
  </si>
  <si>
    <t>04505</t>
  </si>
  <si>
    <t>Автомобіль самонавантажувач УРАЛ 4320</t>
  </si>
  <si>
    <t xml:space="preserve">0176       </t>
  </si>
  <si>
    <t>Причіп №116-81 ВА</t>
  </si>
  <si>
    <t>05336</t>
  </si>
  <si>
    <t>Потребує ремонту рами, ходової частини причіпа. Заміна шин.</t>
  </si>
  <si>
    <t>0355</t>
  </si>
  <si>
    <t>Двигун знос циліндро-поршневої групи, тріщини в блоці циліндрів або головці блока циліндрів, вихід з ладу колінчастого вала, значний масляний апетит, повна відмова роботи.Автомобіль  морально застарілий та технічно несправний. Основні агрегати та вузли зношені,ходова частина в несправному стані.</t>
  </si>
  <si>
    <t xml:space="preserve">05334      </t>
  </si>
  <si>
    <t xml:space="preserve">Автомобіль ЗІЛ 131                                        </t>
  </si>
  <si>
    <t>04739</t>
  </si>
  <si>
    <t>Причіп Р-804-А</t>
  </si>
  <si>
    <t xml:space="preserve">Автомобіль ЗІЛ 131         </t>
  </si>
  <si>
    <t xml:space="preserve">05342       </t>
  </si>
  <si>
    <t xml:space="preserve">Автомобіль ЗІЛ 131                               </t>
  </si>
  <si>
    <t>03301</t>
  </si>
  <si>
    <t>Причіп ПРЕ-5-2</t>
  </si>
  <si>
    <t>Автомобіль ЗІЛ 131</t>
  </si>
  <si>
    <t>3670</t>
  </si>
  <si>
    <t xml:space="preserve">3672      </t>
  </si>
  <si>
    <t>Автомобіль внаслідок тривалого зберігання без належного технічного обслуговування знаходиться в аварійному стані, відновленню не підлягає, непридатний до подальшої експлуатації.Гідравлічна система – несправна, відсутній тиск у гідролініях, наявні численні протікання мастила.</t>
  </si>
  <si>
    <t xml:space="preserve">0264        </t>
  </si>
  <si>
    <t>Кузов автомобіля піддавався корозії, є подряпини, вм'ятини та пошкодження, що свідчать про значне фізичне зношення.Частини двигуна, як-от циліндри, поршні, клапани, зношені через тривале використання.</t>
  </si>
  <si>
    <t>Причіп № 11680 ВА</t>
  </si>
  <si>
    <t>3667</t>
  </si>
  <si>
    <t>3662</t>
  </si>
  <si>
    <t>Автомобіль вантажний сортиментовоз МАЗ-631708</t>
  </si>
  <si>
    <t>00000987</t>
  </si>
  <si>
    <t xml:space="preserve">Автомобіль  легковий  ВАЗ 21214 </t>
  </si>
  <si>
    <t>703</t>
  </si>
  <si>
    <t>Наявна значна корозія металевих частин, розбиті склопакети, двері та крила пошкоджені.Ходова частина – зношені та пошкоджені елементи підвіски, значні люфти у рульовому керуванні, передні колеса не підлягають ремонту.Відновленню не підлягає, непридатний до подальшої експлуатації</t>
  </si>
  <si>
    <t xml:space="preserve">Прицеп ПР-2П8 </t>
  </si>
  <si>
    <t>148</t>
  </si>
  <si>
    <t xml:space="preserve">Значний фізичний знос, моральне застаріння. </t>
  </si>
  <si>
    <t>Прицеп № АМ 24-29 ХХ</t>
  </si>
  <si>
    <t>0222</t>
  </si>
  <si>
    <t xml:space="preserve">Автомобіль (хлистовоз)  ВАЗ 21214 </t>
  </si>
  <si>
    <t>ЦБ0002743</t>
  </si>
  <si>
    <t>Автомобіль (хлистовоз) ЗІЛ-131</t>
  </si>
  <si>
    <t>0365</t>
  </si>
  <si>
    <t>Не придатний для подальшого використання, в звязку фізичним зносом, поломкою двигуна, а також заклинюванням переднього мосту. Проводити ремонт економічно недоцільно.</t>
  </si>
  <si>
    <t>0362</t>
  </si>
  <si>
    <t>Кузов автомобіля піддавався корозії, є подряпини, вм'ятини та пошкодження, що свідчать про значне фізичне зношення.Частини двигуна, як-от циліндри, поршні, клапани, зношені через тривале використання</t>
  </si>
  <si>
    <t>0610534</t>
  </si>
  <si>
    <t>0610538</t>
  </si>
  <si>
    <t>Шавлович В.В. Технік-енергетик 0673362252</t>
  </si>
  <si>
    <t>Хлистовоз ЗІЛ 131</t>
  </si>
  <si>
    <t>05315/2</t>
  </si>
  <si>
    <t>Шавлович В.В. Технік-енергетик 0673362253</t>
  </si>
  <si>
    <t>05421</t>
  </si>
  <si>
    <t>Шавлович В.В. Технік-енергетик 0673362254</t>
  </si>
  <si>
    <t>Самонавантажувач ЗІЛ 131</t>
  </si>
  <si>
    <t>05396</t>
  </si>
  <si>
    <t>Шавлович В.В. Технік-енергетик 0673362255</t>
  </si>
  <si>
    <t>Самонавантажувач  ЗІЛ 131</t>
  </si>
  <si>
    <t>05423</t>
  </si>
  <si>
    <t>Шавлович В.В. Технік-енергетик 0673362256</t>
  </si>
  <si>
    <t>Причіп 2ПТС-4</t>
  </si>
  <si>
    <t>Зношені всі вузли та агрегати, морально застарілий, непридатний для використання.</t>
  </si>
  <si>
    <t>Трактор трелювальний ТДТ-55</t>
  </si>
  <si>
    <t>Трактор є непрацездатним і небезпечним для використання. Його технічний стан свідчить про повну амортизацію та критичний знос основних вузлів</t>
  </si>
  <si>
    <t>Єжевський А.В., Технік-енергетик 0979145545</t>
  </si>
  <si>
    <t>Трактор знаходиться в критичному стані, що робить його експлуатацію неможливою та небезпечною.Двигун не запускається або працює з критичними збоями (стуки, шуми, сильний дим).Трактор є непрацездатним і небезпечним для використання.</t>
  </si>
  <si>
    <t>Має граничне зношення вузлів та агрегатів,потребує значних затрат на ремонт(Розібраний)</t>
  </si>
  <si>
    <t>викрадений, ведеться службове розслідування</t>
  </si>
  <si>
    <t>КамАЗ 5320</t>
  </si>
  <si>
    <t>Кузов (кабіна, вантажна платформа): значна корозія металу, гнилі елементи, деформація каркаса, руйнування підлоги вантажної платформи, пошкодження силових елементів кабіни, відсутність скління, відсутність або пошкодження сидінь.
 Електрообладнання: повна відмова електропроводки, несправність генератора, стартера, освітлювальних приладів, несправність акумуляторної батареї.
 Шини: зношеність вище допустимих норм, тріщини, проколи.</t>
  </si>
  <si>
    <t>Карпчук Я.І., технік енергетик 1категорії, 0685072180.</t>
  </si>
  <si>
    <t>Автомобіль вантажний ЗІЛ-131</t>
  </si>
  <si>
    <t>58168</t>
  </si>
  <si>
    <t>145 393,38</t>
  </si>
  <si>
    <t>не справний значний знос циліндро-поршневої  тріщини в блоці циліндрів, вихід з ладу колінчастого вала Ходова частина значна корозія рами з порушенням цілісності, деформація балок мостів, знос ресор Кузов (кабіна, вантажна платформа): значна корозія металу, гнилі елементи, деформація каркаса, руйнування підлоги вантажної платформи, пошкодження силових елементів кабіни Шини: зношеність вище допустимих норм, тріщини, проколи.</t>
  </si>
  <si>
    <t>Музика М.І. Начальник ТД 0968256304</t>
  </si>
  <si>
    <t xml:space="preserve">
Автомобіль вантажний ЗІЛ-131</t>
  </si>
  <si>
    <t>058165</t>
  </si>
  <si>
    <t>164 631,86</t>
  </si>
  <si>
    <t>Музика М.І. Начальник ТД 0968256305</t>
  </si>
  <si>
    <t>58179</t>
  </si>
  <si>
    <t>265 016,50</t>
  </si>
  <si>
    <t>Музика М.І. Начальник ТД 0968256306</t>
  </si>
  <si>
    <t>058182</t>
  </si>
  <si>
    <t>193 583,42</t>
  </si>
  <si>
    <t>Музика М.І. Начальник ТД 0968256307</t>
  </si>
  <si>
    <t>58192</t>
  </si>
  <si>
    <t>207 121,28</t>
  </si>
  <si>
    <t xml:space="preserve"> Двигун: значний знос циліндро-поршневої  тріщини в блоці циліндрів, вихід з ладу колінчастого вала, значний масляний апетит, повна відмова роботи тощо. 
 Трансмісія : знос шестерень, шум у роботі, витік трансмісійної рідини, руйнування підшипників, неможливість перемикання передач.
 Ходова частина значна корозія рами з порушенням цілісності, деформація балок мостів, знос ресор, амортизаторів, рульових наконечників, кульових опор.
 Рульове управління: надмірний люфт, знос рульового механізму, несправність гідропідсилювача.
 Гальмівна система: значний знос гальмівних колодок і дисків/барабанів, несправність головного гальмівного циліндра, витік гальмівної рідини, неефективність гальмування.
 Кузов (кабіна, вантажна платформа): значна корозія металу, гнилі елементи, деформація каркаса, руйнування підлоги вантажної платформи, пошкодження силових елементів кабіни, відсутність скління, відсутність або пошкодження сидінь.
 Електрообладнання: повна відмова електропроводки, несправність генератора, стартера, освітлювальних приладів, несправність акумуляторної батареї.
 Шини: зношеність вище допустимих норм, тріщини, проколи.</t>
  </si>
  <si>
    <t>Вантажний автомобіль КАМАЗ-4310</t>
  </si>
  <si>
    <t>58167</t>
  </si>
  <si>
    <t>158 854,94</t>
  </si>
  <si>
    <t>Легковий автомобіль УАЗ</t>
  </si>
  <si>
    <t>3706</t>
  </si>
  <si>
    <t>67 586,49</t>
  </si>
  <si>
    <t>Музика М.І. Начальник ТД 0968256308</t>
  </si>
  <si>
    <t>Автомобіль вантажний ГАЗ 2705</t>
  </si>
  <si>
    <t>58172</t>
  </si>
  <si>
    <t>101 239,30</t>
  </si>
  <si>
    <t>Музика М.І. Начальник ТД 0968256309</t>
  </si>
  <si>
    <t xml:space="preserve">Автомобіль вантажний УАЗ-390944 </t>
  </si>
  <si>
    <t>58181</t>
  </si>
  <si>
    <t>66 166,19</t>
  </si>
  <si>
    <t>Музика М.І. Начальник ТД 0968256310</t>
  </si>
  <si>
    <t>Трактор ЮМЗ-8240</t>
  </si>
  <si>
    <t>01445</t>
  </si>
  <si>
    <t>53 997,31</t>
  </si>
  <si>
    <t>Музика М.І. Начальник ТД 0968256311</t>
  </si>
  <si>
    <t xml:space="preserve">
Трактор колісний Т-150К</t>
  </si>
  <si>
    <t>043215</t>
  </si>
  <si>
    <t>69 795,33</t>
  </si>
  <si>
    <t>Музика М.І. Начальник ТД 0968256312</t>
  </si>
  <si>
    <t>Автонавантажувач</t>
  </si>
  <si>
    <t>43138</t>
  </si>
  <si>
    <t>102 608,84</t>
  </si>
  <si>
    <t>Музика М.І. Начальник ТД 0968256313</t>
  </si>
  <si>
    <t xml:space="preserve">Автомобіль вантажний КРАЗ </t>
  </si>
  <si>
    <t>041819</t>
  </si>
  <si>
    <t>78 000,00</t>
  </si>
  <si>
    <t>Музика М.І. Начальник ТД 0968256314</t>
  </si>
  <si>
    <t xml:space="preserve">
Автомобіль вантажний КРАЗ </t>
  </si>
  <si>
    <t>042856</t>
  </si>
  <si>
    <t>79 166,67</t>
  </si>
  <si>
    <t>Музика М.І. Начальник ТД 0968256315</t>
  </si>
  <si>
    <t>Автобус ГАЗ-270522</t>
  </si>
  <si>
    <t>041864</t>
  </si>
  <si>
    <t>57 750,00</t>
  </si>
  <si>
    <t>Музика М.І. Начальник ТД 0968256316</t>
  </si>
  <si>
    <t>Причеп розпуску</t>
  </si>
  <si>
    <t>042013</t>
  </si>
  <si>
    <t>51 985,00</t>
  </si>
  <si>
    <t>Під час обстеження основного засобу було виявлено значні  тріщини на рамі, має повний знос підшипників в ступиці, присутня значна корозія бокових бортів причепа,велике прогнивання дощатого настилу, а також має прогнивання підрамника під циліндр вивантаження. Проводити ремонт економічно недоцільно.</t>
  </si>
  <si>
    <t>Шмат В.М.начальник ОТД 0976484474</t>
  </si>
  <si>
    <t>Напівпричіп  ДAF Fuenauf</t>
  </si>
  <si>
    <t>00042105</t>
  </si>
  <si>
    <t>63 028,04</t>
  </si>
  <si>
    <t>не справний значний знос Ходова частина значна корозія рами з порушенням цілісності, деформація , знос ресор,( вантажна платформа): значна корозія метал Шини: зношеність вище допустимих норм, тріщини, проколи</t>
  </si>
  <si>
    <t>Трактор ЮМЗ-6</t>
  </si>
  <si>
    <t>043185</t>
  </si>
  <si>
    <t>50 117,27</t>
  </si>
  <si>
    <t xml:space="preserve">  Двигун знос циліндро-поршневої групи, тріщини в блоці циліндрів або головці блока циліндрів, вихід з ладу колінчастого вала, значний масляний апетит, повна відмова роботи, несправність паливної апаратури (ПНВТ, форсунки), не підлягає ремонту через відсутність запчастин або надвисоку вартість.
 Трансмісія (коробка передач, задній міст, ВОМ, знос шестерень, валів, підшипників, витік трансмісійної оливи, руйнування корпусу, неможливість перемикання передач, несправність механізму включення ВОМ.
 Ходова частина (рама, передній міст, ведучі колеса):наприклад, значна корозія рами з порушенням цілісності, деформація або тріщини в балці переднього моста, значний знос шкворневих з'єднань, руйнування підшипників колісних ступиць, значні пошкодження колісних дисків.
 Рульове управління: наприклад, надмірний люфт, знос рульового механізму, несправність гідропідсилювача керма (повна відмова, значні витоки).
 Гальмівна система: наприклад, значний знос гальмівних механізмів, несправність гальмівних циліндрів, витік гальмівної рідини, повна неефективність гальмування.
 Гідравлічна система (навіска, насос НШ, гідроциліндри): наприклад, значний знос або руйнування насоса НШ, магістральні витоки гідравлічної рідини, несправність розподільника, неможливість підняття/опускання навісного обладнання, руйнування гідроциліндрів.
 Кабіна: наприклад, значна корозія, деформація каркаса, руйнування силових елементів, відсутність скління, відсутність або пошкодження сидіння, повна відсутність електрообладнання кабіни (освітлення, прилади).</t>
  </si>
  <si>
    <t>Технік-енергетик 2 кат Гайченя І.В. 0674100509</t>
  </si>
  <si>
    <t>Автомобіль УРАЛ-4320 АІ59-17АА (Спеціалізований вантажний з гідроманіпулятором)</t>
  </si>
  <si>
    <t>несправний, розкомплектований</t>
  </si>
  <si>
    <t>Помічник начальника надлісництва. Продан А.О. 0667409286</t>
  </si>
  <si>
    <t>Автомобіль ГАЗ 33023 "Газель" АІ17-27АН</t>
  </si>
  <si>
    <t>Помічник начальника надлісництва. Продан А.О. 0667409287</t>
  </si>
  <si>
    <t>Автобус ПАЗ 32051-110 АА4729АА</t>
  </si>
  <si>
    <t>Помічник начальника надлісництва. Продан А.О. 0667409288</t>
  </si>
  <si>
    <t>Автомобіль DEU Ланос АІ30-45АХ</t>
  </si>
  <si>
    <t>Помічник начальника надлісництва. Продан А.О. 0667409289</t>
  </si>
  <si>
    <t>Автомобіль ВАЗ 210990 АІ33-43АК Легковий</t>
  </si>
  <si>
    <t>Помічник начальника надлісництва. Продан А.О. 0667409290</t>
  </si>
  <si>
    <t>Трактор Беларусь-892 №60213 АА</t>
  </si>
  <si>
    <t>Помічник начальника надлісництва. Продан А.О. 0667409291</t>
  </si>
  <si>
    <t>Автомобіль пожежний ЗІЛ 431412 5331КХМ</t>
  </si>
  <si>
    <t>Помічник начальника надлісництва. Продан А.О. 0667409292</t>
  </si>
  <si>
    <t>Автомобіль пожежний ЗІЛ 131 4073КХУ</t>
  </si>
  <si>
    <t>Помічник начальника надлісництва. Продан А.О. 0667409293</t>
  </si>
  <si>
    <t>Автомобіль КАМАЗ 5320 97-56</t>
  </si>
  <si>
    <t>Помічник начальника надлісництва. Продан А.О. 0667409294</t>
  </si>
  <si>
    <t>Автомашина КРАЗ-260 держ.№62-19</t>
  </si>
  <si>
    <t>0055750</t>
  </si>
  <si>
    <t>Гідравлічна система – не створює тиску, наявні витоки масла.Автомобіль знаходиться в аварійному стані, відновленню не підлягає, визнаний непридатним до подальшої експлуатації та підлягає списанню.</t>
  </si>
  <si>
    <t>Мінич Євгеній Миколайович, Технік-енергетик, 0672724735</t>
  </si>
  <si>
    <t>Автомашина МАЗ-509 держ.№95-51</t>
  </si>
  <si>
    <t>0055757</t>
  </si>
  <si>
    <t>Автомобіль морально застарілий. Усі основні вузли та агрегати зношені.Двигун вийшов з ладу.Капітальний ремонт є недоцільний.</t>
  </si>
  <si>
    <t>Автомобіль УРАЛ з маніпулятором держ.№64-52</t>
  </si>
  <si>
    <t>0055770</t>
  </si>
  <si>
    <t>Усі основні вузли та агрегати зношені.Вийшли з ладу двигун, гідроманіпулятор, мости, деформація рами. Капітальний ремонт є недоцільний.</t>
  </si>
  <si>
    <t>Причіп-розпуск ТМЗ-802</t>
  </si>
  <si>
    <t>0000682</t>
  </si>
  <si>
    <t>Автомобіль УРАЛ - 44202 держ.№ 2538 ЖИУ-Вантажний автомобіль</t>
  </si>
  <si>
    <t>043622</t>
  </si>
  <si>
    <t>Основні агрегати та вузли мають значний знос, двигун несправний. Кузов і рама піддалися корозії. Транспортний засіб непридатний до подальшої експлуатації та підлягає списанню.</t>
  </si>
  <si>
    <t>Вакуленко Богдан Ігорович,технік-енергетик І категорії,0971228384</t>
  </si>
  <si>
    <t>Вантажний автомобіль КАМАЗ - 4310 держ № АМ 9634 АІ</t>
  </si>
  <si>
    <t>50764</t>
  </si>
  <si>
    <t>Автомобіль вичерпав свій технічний ресурс і знаходиться в незадовільному стані,непридатний до експлуатації.Деякі агрегати  зняті, проте знаходяться в наявності.Рама лопнута.</t>
  </si>
  <si>
    <t>Напівпричіп лісовоз АМ 7325 ХТ KRONE SPD 27</t>
  </si>
  <si>
    <t>50778</t>
  </si>
  <si>
    <t>Напівпричіп-лісовоз має скручену раму та лопнуте коромисло з ресорами. Через ці пошкодження напівпричіп є повністю непридатним до експлуатації і потребує списання.</t>
  </si>
  <si>
    <t>Автопогрузчик ДВ-1786</t>
  </si>
  <si>
    <t>43607</t>
  </si>
  <si>
    <t>Автопогрузчик ДВ-1786 знаходиться в несправному стані. Основні вузли та агрегати зношені, гідравлічна система має витоки, двигун не запускається. Потребує капітального ремонту або списання.</t>
  </si>
  <si>
    <t>Автонавантажувач ДВ1792.30</t>
  </si>
  <si>
    <t>ЦЕН001773</t>
  </si>
  <si>
    <t>легкове авто -Автомобіль ВАЗ-21213 АМ 04 35 АО</t>
  </si>
  <si>
    <t>063</t>
  </si>
  <si>
    <t>Автомобіль ВАЗ-21213 перебуває в незадовільному технічному стані. Основні агрегати та вузли зношені, двигун працює нестабільно, кузов пошкоджений та має значну корозію. Транспортний засіб морально застарілий, не відповідає вимогам безпеки та експлуатації. Підлягає списанню.</t>
  </si>
  <si>
    <t>Вакуленко Богдан Ігорович, технік-енергетик І категорії,0971228384</t>
  </si>
  <si>
    <t>трактор трелювальний ТЛТ-100</t>
  </si>
  <si>
    <t>43621</t>
  </si>
  <si>
    <t>Знаходиться в незадовільному стані. Весь корпус та деталі покриті значною корозією. Основні вузли зношені, працездатність втрачена. Потребує списання.</t>
  </si>
  <si>
    <t>Трактор колісний - " Білорус - 82.1"</t>
  </si>
  <si>
    <t>4298</t>
  </si>
  <si>
    <t xml:space="preserve">не справний значний знос циліндро-поршневої  тріщини в блоці циліндрів, вихід з ладу колінчастого вала Ходова частина значна корозія рами з порушенням цілісності, деформація балок мостів, знос ресор </t>
  </si>
  <si>
    <t>Трактор колісний МТЗ-82 №008-68</t>
  </si>
  <si>
    <t>043649</t>
  </si>
  <si>
    <t>знаходиться в незадовільному технічному стані. Основні вузли зношені, двигун не працює зовсім. Кузов і рама мають ознаки корозії. Потребує капітального ремонту або списання.</t>
  </si>
  <si>
    <t xml:space="preserve">Автомобіль пож. ЗІЛ-131 </t>
  </si>
  <si>
    <t>00005540</t>
  </si>
  <si>
    <t>Ходова частина – рама деформована, зварні шви мають тріщини, вилка пошкоджена; амортизатори не працюють.узов та зовнішні елементи – паливний бак має корозію та підтікає, елементи облицювання відсутні або пошкоджені, сидіння зруйноване.</t>
  </si>
  <si>
    <t>Шадура Д.В. Технік-енергетик Овруцького надлісництва тел.0671936665</t>
  </si>
  <si>
    <t>Трелювальний трактор ТДТ-55</t>
  </si>
  <si>
    <t>00005492</t>
  </si>
  <si>
    <t xml:space="preserve"> Рульове управління: надмірний люфт, знос рульового механізму, несправність гідропідсилювача.Трансмісія : знос шестерень, шум у роботі, витік трансмісійної рідини, руйнування підшипників, неможливість перемикання передач.</t>
  </si>
  <si>
    <t>Трактор спец.кол трел. ЛТ-171</t>
  </si>
  <si>
    <t>00004713</t>
  </si>
  <si>
    <t>наявні тріщини та значна корозія металу, деформація лонжеронів, що унеможливлює безпечну експлуатацію.ресори зношені, частково зламані; маточини та підшипники мають критичні люфти; шини пошкоджені та непридатні для використання.</t>
  </si>
  <si>
    <t>Трактор Т-25А</t>
  </si>
  <si>
    <t>0004401 А</t>
  </si>
  <si>
    <t>Автомобіль ВАЗ 2121</t>
  </si>
  <si>
    <t>1764</t>
  </si>
  <si>
    <t>Автомобіль Нива 1138ЖИА</t>
  </si>
  <si>
    <t>050</t>
  </si>
  <si>
    <t xml:space="preserve">Автомобіль ГАЗ-3102 (волга) </t>
  </si>
  <si>
    <t>00005509</t>
  </si>
  <si>
    <t>Автомобіль УАЗ 31519</t>
  </si>
  <si>
    <t>00005526</t>
  </si>
  <si>
    <t>Шадура Д.В. Технік-енергетик Овруцького надлісництва тел.0671936666</t>
  </si>
  <si>
    <t>Автомобіль SKODA OCTAVIA A 5</t>
  </si>
  <si>
    <t>083</t>
  </si>
  <si>
    <t>Шадура Д.В. Технік-енергетик Овруцького надлісництва тел.0671936667</t>
  </si>
  <si>
    <t>Автомобіль вантажний бортовий ЗІЛ 131</t>
  </si>
  <si>
    <t>00005548</t>
  </si>
  <si>
    <t>Шадура Д.В. Технік-енергетик Овруцького надлісництва тел.0671936668</t>
  </si>
  <si>
    <t>Автомобіль бортовий -ГАЗ 3306</t>
  </si>
  <si>
    <t>00005443</t>
  </si>
  <si>
    <t>Шадура Д.В. Технік-енергетик Овруцького надлісництва тел.0671936669</t>
  </si>
  <si>
    <t>Автомобіль КРАЗ 6510</t>
  </si>
  <si>
    <t>1652</t>
  </si>
  <si>
    <t>Шадура Д.В. Технік-енергетик Овруцького надлісництва тел.0671936670</t>
  </si>
  <si>
    <t>Автомобіль самоскид-САЗ 3507</t>
  </si>
  <si>
    <t>00005438</t>
  </si>
  <si>
    <t>Шадура Д.В. Технік-енергетик Овруцького надлісництва тел.0671936671</t>
  </si>
  <si>
    <t>0119</t>
  </si>
  <si>
    <t>Шадура Д.В. Технік-енергетик Овруцького надлісництва тел.0671936672</t>
  </si>
  <si>
    <t>Автомобіль спеціалізований вантажний УРАЛ 4320</t>
  </si>
  <si>
    <t>1660</t>
  </si>
  <si>
    <t>Шадура Д.В. Технік-енергетик Овруцького надлісництва тел.0671936673</t>
  </si>
  <si>
    <t xml:space="preserve">Автомобіль спеціалізований вантажний КАМАЗ 431011   </t>
  </si>
  <si>
    <t>074</t>
  </si>
  <si>
    <t>Шадура Д.В. Технік-енергетик Овруцького надлісництва тел.0671936674</t>
  </si>
  <si>
    <t>Автомобіль вантажний сідловий тягач МАЗ 509</t>
  </si>
  <si>
    <t>00005511</t>
  </si>
  <si>
    <t>Шадура Д.В. Технік-енергетик Овруцького надлісництва тел.0671936675</t>
  </si>
  <si>
    <t>Вантажний лісовоз МАЗ 54341</t>
  </si>
  <si>
    <t>00004683</t>
  </si>
  <si>
    <t>Шадура Д.В. Технік-енергетик Овруцького надлісництва тел.0671936676</t>
  </si>
  <si>
    <t>Вантажний лісовоз-Е МАЗ-54341</t>
  </si>
  <si>
    <t>00005514</t>
  </si>
  <si>
    <t>Шадура Д.В. Технік-енергетик Овруцького надлісництва тел.0671936677</t>
  </si>
  <si>
    <t>Вантажний лісовоз УРАЛ 377С</t>
  </si>
  <si>
    <t>020</t>
  </si>
  <si>
    <t>Шадура Д.В. Технік-енергетик Овруцького надлісництва тел.0671936678</t>
  </si>
  <si>
    <t>Автомобіль бортовий-С УРАЛ 375</t>
  </si>
  <si>
    <t>019</t>
  </si>
  <si>
    <t>Шадура Д.В. Технік-енергетик Овруцького надлісництва тел.0671936679</t>
  </si>
  <si>
    <t>Автомобіль вантажний лісовозний УРАЛ 4320</t>
  </si>
  <si>
    <t>00005529</t>
  </si>
  <si>
    <t>Шадура Д.В. Технік-енергетик Овруцького надлісництва тел.0671936680</t>
  </si>
  <si>
    <t>Автомобіль ЗИЛ 131</t>
  </si>
  <si>
    <t>0124</t>
  </si>
  <si>
    <t>Шадура Д.В. Технік-енергетик Овруцького надлісництва тел.0671936681</t>
  </si>
  <si>
    <t>Автомобіль Валочно-пакетіров.ЛП-19</t>
  </si>
  <si>
    <t>00004714</t>
  </si>
  <si>
    <t>Шадура Д.В. Технік-енергетик Овруцького надлісництва тел.0671936682</t>
  </si>
  <si>
    <t>Трактор колісний МТЗ-82</t>
  </si>
  <si>
    <t>00004611</t>
  </si>
  <si>
    <t>Шадура Д.В. Технік-енергетик Овруцького надлісництва тел.0671936683</t>
  </si>
  <si>
    <t>Екскаватор колісний ЭО-2621В-2</t>
  </si>
  <si>
    <t>00004449</t>
  </si>
  <si>
    <t>Шадура Д.В. Технік-енергетик Овруцького надлісництва тел.0671936684</t>
  </si>
  <si>
    <t>Трактор колісний ЮМЗ-6</t>
  </si>
  <si>
    <t>00004473</t>
  </si>
  <si>
    <t>Шадура Д.В. Технік-енергетик Овруцького надлісництва тел.0671936685</t>
  </si>
  <si>
    <t>Трактор гусеничний ТДТ 55</t>
  </si>
  <si>
    <t>086</t>
  </si>
  <si>
    <t>Шадура Д.В. Технік-енергетик Овруцького надлісництва тел.0671936686</t>
  </si>
  <si>
    <t>Автомобіль вантажний КРАЗ-6233 М6</t>
  </si>
  <si>
    <t>12033</t>
  </si>
  <si>
    <t>744 993,84</t>
  </si>
  <si>
    <t>Автомобіль вантажний УРАЛ-4320</t>
  </si>
  <si>
    <t>1469</t>
  </si>
  <si>
    <t>514 920,86</t>
  </si>
  <si>
    <t>скручена рама критичний знос деталей трансмісії двигун виведений з ладу</t>
  </si>
  <si>
    <t>технік-енергетик Самойленко О.В, 0983187446</t>
  </si>
  <si>
    <t>5005</t>
  </si>
  <si>
    <t>354 371,33</t>
  </si>
  <si>
    <t>технік-енергетик Самойленко О.В, 0983187447</t>
  </si>
  <si>
    <t>Автомобіль вантажний УРАЛ-375</t>
  </si>
  <si>
    <t>1666</t>
  </si>
  <si>
    <t>573 414,74</t>
  </si>
  <si>
    <t>технік-енергетик Самойленко О.В, 0983187448</t>
  </si>
  <si>
    <t>3151</t>
  </si>
  <si>
    <t>658 387,90</t>
  </si>
  <si>
    <t>технік-енергетик Самойленко О.В, 0983187449</t>
  </si>
  <si>
    <t>2397</t>
  </si>
  <si>
    <t>692 494,53</t>
  </si>
  <si>
    <t>технік-енергетик Самойленко О.В, 0983187450</t>
  </si>
  <si>
    <t>Автомобіль УРАЛ-4320-8104.1-8 з маніпулятором та причіпом</t>
  </si>
  <si>
    <t>7087</t>
  </si>
  <si>
    <t>437 823,61</t>
  </si>
  <si>
    <t>технік-енергетик Самойленко О.В, 0983187451</t>
  </si>
  <si>
    <t>6408</t>
  </si>
  <si>
    <t>552 474,01</t>
  </si>
  <si>
    <t>технік-енергетик Самойленко О.В, 0983187452</t>
  </si>
  <si>
    <t xml:space="preserve">Автомобіль вантажний УРАЛ-375 Р91 </t>
  </si>
  <si>
    <t>1693</t>
  </si>
  <si>
    <t>545 277,04</t>
  </si>
  <si>
    <t>технік-енергетик Самойленко О.В, 0983187453</t>
  </si>
  <si>
    <t>364 517,10</t>
  </si>
  <si>
    <t>технік-енергетик Самойленко О.В, 0983187454</t>
  </si>
  <si>
    <t xml:space="preserve">напівпричіп PACTON TXD 339 </t>
  </si>
  <si>
    <t>58 333,33</t>
  </si>
  <si>
    <t xml:space="preserve">Скручена рама та має багато тріщін великий знос деталей трансмісії подальше використання не доцільне та не можливе </t>
  </si>
  <si>
    <t>технік-енергетик Самойленко О.В, 0983187457</t>
  </si>
  <si>
    <t xml:space="preserve">Напівпричіп VAN HOOL 3B2010 </t>
  </si>
  <si>
    <t>65 000,00</t>
  </si>
  <si>
    <t>Причіп - сортиментовоз МАЗ</t>
  </si>
  <si>
    <t>69 800,00</t>
  </si>
  <si>
    <t>технік-енергетик Самойленко О.В, 0983187458</t>
  </si>
  <si>
    <t xml:space="preserve">
Автобус КВЗ 685 </t>
  </si>
  <si>
    <t>51 737,23</t>
  </si>
  <si>
    <t>Має граничне зношення вузлів та агрегатів,потребує значних затрат на ремонт</t>
  </si>
  <si>
    <t>технік-енергетик Самойленко О.В, 0983187488</t>
  </si>
  <si>
    <t>Трактор ЛТ-171</t>
  </si>
  <si>
    <t>119 222,02</t>
  </si>
  <si>
    <t>технік-енергетик Самойленко О.В, 0983187489</t>
  </si>
  <si>
    <t>Автомобіль вантажний"Урал" 4320</t>
  </si>
  <si>
    <t>585 616,66</t>
  </si>
  <si>
    <t>технік-енергетик Самойленко О.В, 0983187490</t>
  </si>
  <si>
    <t xml:space="preserve">Автонавантажувач  ТО 616 ЖІ </t>
  </si>
  <si>
    <t>79 312,74</t>
  </si>
  <si>
    <t>технік-енергетик Самойленко О.В, 0983187491</t>
  </si>
  <si>
    <t>Легковий ВАЗ 2121  "Нива"</t>
  </si>
  <si>
    <t>133 997,25</t>
  </si>
  <si>
    <t>технік-енергетик Самойленко О.В, 0983187492</t>
  </si>
  <si>
    <t>Легковий ВАЗ 2121 "Нива"</t>
  </si>
  <si>
    <t>101 599,05</t>
  </si>
  <si>
    <t>технік-енергетик Самойленко О.В, 0983187493</t>
  </si>
  <si>
    <t>59 478,63</t>
  </si>
  <si>
    <t>технік-енергетик Самойленко О.В, 0983187494</t>
  </si>
  <si>
    <t xml:space="preserve">Легковий ВАЗ 21214 "Нива"  </t>
  </si>
  <si>
    <t>87 881,87</t>
  </si>
  <si>
    <t>технік-енергетик Самойленко О.В, 0983187495</t>
  </si>
  <si>
    <t xml:space="preserve">Автомобіль вантажний ЗІЛ - ММЗ-34502  </t>
  </si>
  <si>
    <t>113 291,51</t>
  </si>
  <si>
    <t>технік-енергетик Самойленко О.В, 0983187496</t>
  </si>
  <si>
    <t>325 585,36</t>
  </si>
  <si>
    <t>технік-енергетик Самойленко О.В, 0983187497</t>
  </si>
  <si>
    <t>148 269,66</t>
  </si>
  <si>
    <t>технік-енергетик Самойленко О.В, 0983187498</t>
  </si>
  <si>
    <t xml:space="preserve">
Автомобіль вантажний ЗІЛ-131 ЛТ 25</t>
  </si>
  <si>
    <t>280 867,98</t>
  </si>
  <si>
    <t>технік-енергетик Самойленко О.В, 0983187499</t>
  </si>
  <si>
    <t>Автомобіль вантажний ЗІЛ-131 ЛТ 25</t>
  </si>
  <si>
    <t>224 938,02</t>
  </si>
  <si>
    <t>технік-енергетик Самойленко О.В, 0983187500</t>
  </si>
  <si>
    <t>593 983,37</t>
  </si>
  <si>
    <t>технік-енергетик Самойленко О.В, 0983187501</t>
  </si>
  <si>
    <t>200004</t>
  </si>
  <si>
    <t>251 770,80</t>
  </si>
  <si>
    <t>технік-енергетик Самойленко О.В, 0983187502</t>
  </si>
  <si>
    <t>640 333,45</t>
  </si>
  <si>
    <t>технік-енергетик Самойленко О.В, 0983187503</t>
  </si>
  <si>
    <t>Вантажний МАЗ -54331з тралом</t>
  </si>
  <si>
    <t>90 820,96</t>
  </si>
  <si>
    <t>технік-енергетик Самойленко О.В, 0983187504</t>
  </si>
  <si>
    <t>Автомобіль вантажний МАЗ-54331</t>
  </si>
  <si>
    <t>235 533,94</t>
  </si>
  <si>
    <t>технік-енергетик Самойленко О.В, 0983187505</t>
  </si>
  <si>
    <t xml:space="preserve">Причіп  МАЗ </t>
  </si>
  <si>
    <t>97 983,81</t>
  </si>
  <si>
    <t>технік-енергетик Самойленко О.В, 0983187506</t>
  </si>
  <si>
    <t>Автомобіль вантажний УАЗ 3303</t>
  </si>
  <si>
    <t>112 673,46</t>
  </si>
  <si>
    <t>технік-енергетик Самойленко О.В, 0983187507</t>
  </si>
  <si>
    <t>Автомобіль вантажний УАЗ-3962</t>
  </si>
  <si>
    <t>53 541,53</t>
  </si>
  <si>
    <t>технік-енергетик Самойленко О.В, 0983187508</t>
  </si>
  <si>
    <t xml:space="preserve">Автомобіль вантажний УРАЛ  4320  </t>
  </si>
  <si>
    <t>201246</t>
  </si>
  <si>
    <t xml:space="preserve">Вийшов з ладу двигун, непридатний для подальшого використання деталі та агрегати мають великий знос подальше використання не доцільне </t>
  </si>
  <si>
    <t>технік-енергетик Самойленко О.В, 0983187462</t>
  </si>
  <si>
    <t>Автомобіль вантажний ГАЗ-4301</t>
  </si>
  <si>
    <t>05111</t>
  </si>
  <si>
    <t>62 913,41</t>
  </si>
  <si>
    <t>Тріснута рама, ржавчина на кузові, стерта резина, необхідність заміни багатьох деталей</t>
  </si>
  <si>
    <t xml:space="preserve">Легковий автомобіль УАЗ-452 </t>
  </si>
  <si>
    <t>61 693,91</t>
  </si>
  <si>
    <t>Несправний двигун,коробка передач, непрацююча електрика. Ремонт недоцільний</t>
  </si>
  <si>
    <t>технік-енергетик Самойленко О.В, 0983187466</t>
  </si>
  <si>
    <t>Легковий автомобіль УАЗ 3962</t>
  </si>
  <si>
    <t>105 601,17</t>
  </si>
  <si>
    <t>технік-енергетик Самойленко О.В, 0983187467</t>
  </si>
  <si>
    <t>Трактор МТЗ-80</t>
  </si>
  <si>
    <t>130 346,81</t>
  </si>
  <si>
    <t xml:space="preserve">Автобус КВЗ -3271 </t>
  </si>
  <si>
    <t>54 306,04</t>
  </si>
  <si>
    <t xml:space="preserve">Трактор ТДТ-55 А </t>
  </si>
  <si>
    <t>59 056,45</t>
  </si>
  <si>
    <t>Гальмівна система – відсутня або несправна, трубопроводи та циліндри пошкоджені, гальмівний механізм не працює.Ходова частина – зношені елементи, значні люфти у керуванні, колеса пошкоджені.</t>
  </si>
  <si>
    <t xml:space="preserve">Трактор МТЗ-80 </t>
  </si>
  <si>
    <t>128 290,05</t>
  </si>
  <si>
    <t>Автомобіль УРАЛ  4320-8104-1 Д№ АІ 4426 РЕ  10501353</t>
  </si>
  <si>
    <t>технік-енергетик Москаленко О.М, 0982565535</t>
  </si>
  <si>
    <t>Трактор колісний МТЗ 892</t>
  </si>
  <si>
    <t>повний знос, непридатність до використання</t>
  </si>
  <si>
    <t>Технік-енергетик Шевчук В.Я. 0682911076</t>
  </si>
  <si>
    <t>Технік-енергетик Шевчук В.Я. 0682911077</t>
  </si>
  <si>
    <t>Самоскид Урал- 5557</t>
  </si>
  <si>
    <t>Резина зношена 100% мости,роздатка,коробка,двигун знос 90%</t>
  </si>
  <si>
    <t>Савченко Сергій Дмитрович Нач Пісківської транспортної дільниці,0672348735</t>
  </si>
  <si>
    <t xml:space="preserve">Трактор Беларус-82.1 38306 АІ </t>
  </si>
  <si>
    <t>Кабіна та кузов – значна корозія, склопакети розбиті, елементи деформовані.Гальмівна система – відсутня або несправна, трубопроводи та циліндри пошкоджені, гальмівний механізм не працює.</t>
  </si>
  <si>
    <t>технік-енергетик Грищенко О.А. 0673946070</t>
  </si>
  <si>
    <t>Мотоцикл Дніпро-11 АІ4490JA (8636 КХЗ)</t>
  </si>
  <si>
    <t>Легковий ВАЗ 212140 АІ2728СТ</t>
  </si>
  <si>
    <t>технік-енергетик Грищенко О.А. 0673946071</t>
  </si>
  <si>
    <t>УАЗ 3163-010-7584 АА 8875 СО</t>
  </si>
  <si>
    <t>технік-енергетик Грищенко О.А. 0673946072</t>
  </si>
  <si>
    <t>Трактор МТЗ-82 21495 КА</t>
  </si>
  <si>
    <t xml:space="preserve">
Трактор МТЗ-892 дв.314882 39680 АІ</t>
  </si>
  <si>
    <t>Трактор має значні пошкодження та несправності, що унеможливлюють його експлуатацію:Двигун – несправний, відсутня компресія, запуск неможливий.
Трансмісія – пошкоджена, перемикання передач неможливе.
Гідравлічна система – не створює тиску, наявні витоки масла.
Ходова частина – зношені елементи, значні люфти у керуванні, колеса пошкоджені.
Електрообладнання – відсутній акумулятор, проводка пошкоджена, стартер та генератор несправні.
Кабіна та кузов – значна корозія, склопакети розбиті, елементи деформовані.</t>
  </si>
  <si>
    <t>Трактор МТЗ-82 ДН 214-93 КА</t>
  </si>
  <si>
    <t xml:space="preserve"> Трактор знаходиться у вкрай зношеному та аварійному стані, тривалий час не обслуговувався, відновленню не підлягає, непридатний для подальшої експлуатації.</t>
  </si>
  <si>
    <t>Легковий вантажопасажирський УАЗ 3909 ВП6 АІ 5728 ВТ</t>
  </si>
  <si>
    <t>04469</t>
  </si>
  <si>
    <t>Трактор МТЗ-82</t>
  </si>
  <si>
    <t>Наскрізна корозія рами, лонжеронів або поперечин. Метал втратив міцність, що може призвести до руйнування конструкції під час руху.</t>
  </si>
  <si>
    <t>492</t>
  </si>
  <si>
    <t>4577</t>
  </si>
  <si>
    <t>05425</t>
  </si>
  <si>
    <t>Самоскид КАМАЗ 55102</t>
  </si>
  <si>
    <t>0610531</t>
  </si>
  <si>
    <t>Самонавантажувач УРАЛ 4320</t>
  </si>
  <si>
    <t>06224</t>
  </si>
  <si>
    <t>Самоскид МАЗ 5551</t>
  </si>
  <si>
    <t>05491</t>
  </si>
  <si>
    <t>Автомобіль  морально застарілий та технічно несправний. Основні агрегати та вузли зношені, двигун не працює зовсім. Кузов та елементи ходової частини піддались корозії.Транспортний засіб непридатний до подальшої експлуатації.</t>
  </si>
  <si>
    <t>Автомобіль ЗІЛ-131 шасі 217362 АІ7572НК</t>
  </si>
  <si>
    <t>105588</t>
  </si>
  <si>
    <t>Не придатний до використання</t>
  </si>
  <si>
    <t>Каліновська Галина Василівна, +380678739470</t>
  </si>
  <si>
    <t>Причіп ГКБ-819 д\н АІ4942ХС</t>
  </si>
  <si>
    <t>105877</t>
  </si>
  <si>
    <t>Причіп технічно зношений, несучі елементи пошкоджені, з’єднання ослаблені. Металеві частини сильно піддались корозії. Ходова частина в несправному стані.</t>
  </si>
  <si>
    <t>Навпівпричіп автомобільний НП KOGEL SN24</t>
  </si>
  <si>
    <t>01159</t>
  </si>
  <si>
    <t>Зчіпний пристрій – зношений та деформований, що створює загрозу від'єднання під час руху.Загальний стан – причіп має високий ступінь зносу, тривалий час зберігався без належного технічного обслуговування, відновленню не підлягає та є непридатним для подальшої експлуатації.</t>
  </si>
  <si>
    <t>Карпчук Я.І.,технік енергетик 1категорії,0685072180.</t>
  </si>
  <si>
    <t>Причіп тракторний лісовозний ПЛТ-11</t>
  </si>
  <si>
    <t>Автомобіль вантажний ЗІЛ 131</t>
  </si>
  <si>
    <t>Розкомплектований (відсутній радіатор,,знос вузлів і агрегатів.двигун,редуктора,КПП,кардани задні,кардан лебідки,ГУР,зношена резина.</t>
  </si>
  <si>
    <t>Корозія кузова знос двигуна трансмісії ремонт є економічно не доцільним.Трансмісія – пошкоджена, перемикання передач неможливе.Гідравлічна система – не створює тиску, наявні витоки масла.Автомобіль знаходиться в аварійному стані, відновленню не підлягає, визнаний непридатним до подальшої експлуатації та підлягає списанню.</t>
  </si>
  <si>
    <t>Розкомплектований(відутній двигун.КПП),не перереєстрована</t>
  </si>
  <si>
    <t>Повний знос, гнилий кузов Має незадовільний стан та потребує капітального ремонту, а саме кузов автомобіля, корозія металу на лонжеронах, днищі та порогах.</t>
  </si>
  <si>
    <t>Розкомплектований (радіатор,навіска двигуна,передній лівий кулак взборі,піввісі, редуктор середньго мосту,ступиці,задні ресори,рама тріщини)не перереєстрована.</t>
  </si>
  <si>
    <t>Розкомплектований(відсутні редуктора мостів,КПП,розподільна коробка,навіска двигуна),не перереєстрована.</t>
  </si>
  <si>
    <t>Автомобіль вантажний УРАЛ 375</t>
  </si>
  <si>
    <t>Розкомплектований (відсутні ресори,знятий двигун з навісним,радіатор,уардани,Гур,коробка передач,ступиці,ресори,колеса.Несправність гальмівного механізму (повна відмова, нерівномірне гальмування, заклинювання).</t>
  </si>
  <si>
    <t>Автомобіль МАЗ 54323</t>
  </si>
  <si>
    <t>Відсутній.Єрішення виконавчої служби про вилучення</t>
  </si>
  <si>
    <t>Розкомплектована,відсутній радіатор,навісне двигуна,знос редукторів ,покришок,відсутній гідророзподільник,перереєстрований.</t>
  </si>
  <si>
    <t>Трактор ЮМЗ-6АКЛ</t>
  </si>
  <si>
    <t>Автомобіль УАЗ</t>
  </si>
  <si>
    <t xml:space="preserve"> Трактор Белорус 892.2</t>
  </si>
  <si>
    <t>Двигун не запускається або працює з критичними збоями (стуки, сильний дим).Трактор є непрацездатним і небезпечним для використання.</t>
  </si>
  <si>
    <t>Автомобіль вантажний КРАЗ</t>
  </si>
  <si>
    <t>ЦБ1183</t>
  </si>
  <si>
    <t>58 000,00</t>
  </si>
  <si>
    <t>5 892,04</t>
  </si>
  <si>
    <t>58137</t>
  </si>
  <si>
    <t>285 015,00</t>
  </si>
  <si>
    <t>180 833,36</t>
  </si>
  <si>
    <t>043164</t>
  </si>
  <si>
    <t>203 333,36</t>
  </si>
  <si>
    <t>058136</t>
  </si>
  <si>
    <t>644 599,06</t>
  </si>
  <si>
    <t>249 084,08</t>
  </si>
  <si>
    <t>Автомобіль легковий CHEVROLET  NIVA</t>
  </si>
  <si>
    <t>58191</t>
  </si>
  <si>
    <t>545 036,00</t>
  </si>
  <si>
    <t>109 166,64</t>
  </si>
  <si>
    <t xml:space="preserve">Автомобіль легковий ВАЗ-21214 </t>
  </si>
  <si>
    <t>059217</t>
  </si>
  <si>
    <t>60 391,40</t>
  </si>
  <si>
    <t>10 083,36</t>
  </si>
  <si>
    <t xml:space="preserve">Автомобіль вантажний УАЗ 3303 </t>
  </si>
  <si>
    <t>043305</t>
  </si>
  <si>
    <t>228 012,00</t>
  </si>
  <si>
    <t>162 500,00</t>
  </si>
  <si>
    <t>Причіп ГКБ</t>
  </si>
  <si>
    <t>43176</t>
  </si>
  <si>
    <t>76 004,00</t>
  </si>
  <si>
    <t>48 166,64</t>
  </si>
  <si>
    <t>Трактор колісний ЮМЗ-6А</t>
  </si>
  <si>
    <t>43320</t>
  </si>
  <si>
    <t>131 123,72</t>
  </si>
  <si>
    <t>28 437,55</t>
  </si>
  <si>
    <t>Трактор  Беларус -892</t>
  </si>
  <si>
    <t>059208</t>
  </si>
  <si>
    <t>779 167,00</t>
  </si>
  <si>
    <t>130 833,36</t>
  </si>
  <si>
    <t>Лісничий Поясківського лісництва Рябой В.М. 097-309-33-31</t>
  </si>
  <si>
    <t>Трактор Беларус-82</t>
  </si>
  <si>
    <t>043183</t>
  </si>
  <si>
    <t>716 667,00</t>
  </si>
  <si>
    <t>120 833,36</t>
  </si>
  <si>
    <t xml:space="preserve">Легковий автомобіль Skoda Oktavia </t>
  </si>
  <si>
    <t>041861</t>
  </si>
  <si>
    <t>718 963,00</t>
  </si>
  <si>
    <t>120 000,00</t>
  </si>
  <si>
    <t>00041859</t>
  </si>
  <si>
    <t>60 333,35</t>
  </si>
  <si>
    <t>Спеціалізований вантажний з гідроманіпулятором Автомобіль КАМАЗ 5320    АІ3672ЕМ</t>
  </si>
  <si>
    <t>Помічник начальника надлісництва. Продан А.О. 0667409282</t>
  </si>
  <si>
    <t>Спеціалізований вантажний з гідроманіпулятором Автомобіль КАМАЗ 43118-10  АІ68-14СН</t>
  </si>
  <si>
    <t>Помічник начальника надлісництва. Продан А.О. 0667409283</t>
  </si>
  <si>
    <t>Спеціалізований вантажний з гідроманіпулятором Автомобіль УРАЛ 4320  АІ2320ЕО</t>
  </si>
  <si>
    <t>Помічник начальника надлісництва. Продан А.О. 0667409284</t>
  </si>
  <si>
    <t>Автокран  ЗІЛ-133 ГЯ  АІ3673ЕМ</t>
  </si>
  <si>
    <t>Помічник начальника надлісництва. Продан А.О. 0667409285</t>
  </si>
  <si>
    <t>Легковий Автомобіль ВАЗ 21214 (4*4) (АІ5960ОХ)</t>
  </si>
  <si>
    <t>Причіп автомобільний ГКБ АІ0608ХХ</t>
  </si>
  <si>
    <t xml:space="preserve">Борти пошкоджені та деформовані, місцями відсутні кріплення, дно прогнило та має наскрізні отвори.Потребує значних затрат на ремонтДеформація осі або моста, що викликає неправильний розвал-сходження коліс, нерівномірний знос шин та втрату стійкості причепа.
</t>
  </si>
  <si>
    <t xml:space="preserve">Вантажний Автомобіль УАЗ 390945 АІ1139ЕМ  </t>
  </si>
  <si>
    <t>Зношене або відсутнє зчеплення, що робить неможливим передачу крутного моменту від двигуна на коробку передач.</t>
  </si>
  <si>
    <t>Трактор  МТЗ-80   38621 АІ</t>
  </si>
  <si>
    <t>Автомобіль легковий</t>
  </si>
  <si>
    <t>ЦБ0000927</t>
  </si>
  <si>
    <t>Автопричіп</t>
  </si>
  <si>
    <t>ЦБ0000955</t>
  </si>
  <si>
    <t xml:space="preserve">Трактор колісний  Т-150 </t>
  </si>
  <si>
    <t>0055784</t>
  </si>
  <si>
    <t>Морально застарілий. Зношені та вийшли з ладу основні агрегати. Не придатний для подальшої експлуатації.</t>
  </si>
  <si>
    <t>ВПЛ-пожежний</t>
  </si>
  <si>
    <t>0055665</t>
  </si>
  <si>
    <t>Трансмісія – зношені шестерні та підшипники, наявні тріщини у корпусі коробки передач, перемикання передач не здійснюється.Ходова частина – зношені та пошкоджені елементи підвіски, значні люфти у рульовому керуванні, передні колеса не підлягають ремонту.Автомобіль знаходиться в аварійному стані, відновленню не підлягає, визнаний непридатним до подальшої експлуатації та підлягає списанню.</t>
  </si>
  <si>
    <t>Трал</t>
  </si>
  <si>
    <t>0055731</t>
  </si>
  <si>
    <t>Зношені агрегати ходової. Деформація майданчика для перевезення вантажу.</t>
  </si>
  <si>
    <t>Вантажний автомобіль -Автолісовоз ЗІЛ-131 держ. №   0204 ЖИО</t>
  </si>
  <si>
    <t>043444</t>
  </si>
  <si>
    <t>Вузли та агрегати зношені, двигун працює з перебоями, електросистема частково несправна. Кузов має сліди корозії. Автомобіль морально застарілий та потребує значного ремонту або списання.</t>
  </si>
  <si>
    <t>Вантажний автомобіль -Автолісовоз ЛТ-25  УРАЛ- 4320  держ.№  АМ 5173 АС</t>
  </si>
  <si>
    <t>43663</t>
  </si>
  <si>
    <t>Вантажний автомобіль -Автолісовоз ЛТ-25 УРАЛ -4320  ДЕРЖ № 1491 ЖИУ</t>
  </si>
  <si>
    <t>050719</t>
  </si>
  <si>
    <t>Автомобіль виведений з експлуатації через несправність. Виявлено знос двигуна, підвіски та гальмівної системи. Елементи кузова мають наскрізну корозію. Автомобіль не підлягає використанню без капітального ремонту та вважається морально застарілим.</t>
  </si>
  <si>
    <t>Вантажний автомобіль -Автолісовоз ЛТ-25 УРАЛ-375 РЯ держ. №1490 ЖИУ</t>
  </si>
  <si>
    <t>043609</t>
  </si>
  <si>
    <t>Автомобіль технічно несправний. Двигун та трансмісія зношені, гальмівна система потребує ремонту. Ходова частина в критичному стані, кузов кородований. Транспортний засіб морально застарілий і не придатний до подальшої експлуатації.</t>
  </si>
  <si>
    <t>Вантажний автомобіль -Автомобіль КАМАЗ - 43105 держ. № 3300 ІОВ</t>
  </si>
  <si>
    <t>050730</t>
  </si>
  <si>
    <t>морально та фізично застарілий. Основні вузли та агрегати зношені, двигун і трансмісія несправні. Кузов і рама мають значні пошкодження та корозію. Автомобіль непридатний до подальшої експлуатації та підлягає списанню.</t>
  </si>
  <si>
    <t>Вантажний автомобіль -Автомобіль ЗІЛ-131 2306 ЖИС</t>
  </si>
  <si>
    <t>050669</t>
  </si>
  <si>
    <t>Двигун, трансмісія та ходова частина зношені, вузли й агрегати потребують капітального ремонту або заміни. Кузов піддався значній корозії. Автомобіль непридатний до подальшої експлуатації та підлягає списанню.</t>
  </si>
  <si>
    <t>Вантажний автомобіль -Автомобіль ЗІЛ-131 4697 ЖИУ</t>
  </si>
  <si>
    <t>50751</t>
  </si>
  <si>
    <t>Автомобіль ЗІЛ-131 перебуває у вкрай незадовільному стані. Технічні системи зношені, окремі механізми несправні. Двигун працює з перебоями, ходова частина частково розібрана, рама та кузов уражені корозією. Транспортний засіб повністю вичерпав свій ресурс і підлягає списанню.</t>
  </si>
  <si>
    <t>Причіп-платформа МАЗ-8925 б/в</t>
  </si>
  <si>
    <t>50774</t>
  </si>
  <si>
    <t>Вакуленко Богдан Ігорович,технік-енергетик І категорії,0971228385</t>
  </si>
  <si>
    <t>Причіп МАЗ 8925</t>
  </si>
  <si>
    <t>50767</t>
  </si>
  <si>
    <t>Рама та несучі елементи – наявні тріщини та значна корозія металу, деформація лонжеронів, що унеможливлює безпечну експлуатацію.Гальмівна система – відсутня або несправна, трубопроводи та циліндри пошкоджені, гальмівний механізм не працює.</t>
  </si>
  <si>
    <t>Вантажний автомобіль ЗІЛ-ММЗ-554 2255 ЖИС</t>
  </si>
  <si>
    <t>050672</t>
  </si>
  <si>
    <t>легкове авто-Автомобіль УАЗ - 31519 7997 ІОА</t>
  </si>
  <si>
    <t>050746</t>
  </si>
  <si>
    <t>Автомобіль УАЗ знаходиться в незадовільному технічному стані. Основні вузли зношені, двигун і трансмісія несправні, кузов має значну корозію. Автомобіль морально застарілий і підлягає списанню</t>
  </si>
  <si>
    <t>Трактор колісний МТЗ-82,1</t>
  </si>
  <si>
    <t>04264</t>
  </si>
  <si>
    <t>знаходиться в незадовільному технічному стані. Основні агрегати та вузли зношені, двигун працює нестабільно або не запускається. Корозія присутня на кузові та рамі. Потребує капітального ремонту або списання.</t>
  </si>
  <si>
    <t>Автомобіль УАЗ-469 АМ2337АЕ</t>
  </si>
  <si>
    <t>1692</t>
  </si>
  <si>
    <t>Автомобіль Лада-21214-30-50 АМ8872НН</t>
  </si>
  <si>
    <t>1618</t>
  </si>
  <si>
    <t>АвтомобільЗАЗ-110307 (славута) АМ 6585 НМ</t>
  </si>
  <si>
    <t>00005523</t>
  </si>
  <si>
    <t>Автомобіль LADA 21214  АМ6351НМ</t>
  </si>
  <si>
    <t>007</t>
  </si>
  <si>
    <t>Двигун не запускається або працює з критичними збоями (стуки, шуми, сильний дим)Несправна система охолодження: протікає радіатор, несправна помпа, що може призвести до перегріву двигуна.</t>
  </si>
  <si>
    <t>Автомобіль УРАЛ 375 з маніп.АМ2954ВН</t>
  </si>
  <si>
    <t>Трактор Т-150 02516ВН</t>
  </si>
  <si>
    <t>1671</t>
  </si>
  <si>
    <t>Трактор ЮМЗ-8270 05288АЕ</t>
  </si>
  <si>
    <t>00004821</t>
  </si>
  <si>
    <t>Двигун – несправний, відсутня компресія, запуск неможливий.Електрообладнання – відсутній акумулятор, проводка пошкоджена, стартер та генератор несправні.</t>
  </si>
  <si>
    <t>Трактор МТЗ-80    31529AM</t>
  </si>
  <si>
    <t>00000182</t>
  </si>
  <si>
    <t>Ходова частина – зношені елементи, значні люфти у керуванні, колеса пошкоджені.Гідравлічна система – не створює тиску, наявні витоки масла.Трактор знаходиться в аварійному стані, відновленню не підлягає</t>
  </si>
  <si>
    <t>Погрузчик Nissan W1F4A45Y</t>
  </si>
  <si>
    <t>898 625,00</t>
  </si>
  <si>
    <t>74 916,65</t>
  </si>
  <si>
    <t>Гідравліка не підіймає або не опускає навісне обладнання.Відсутнє електроживлення: несправний акумулятор, генератор, стартер.</t>
  </si>
  <si>
    <t>технік-енергетик Самойленко О.В, 0983187444</t>
  </si>
  <si>
    <t>Погрузчик HYSTER H3.0FT L177B</t>
  </si>
  <si>
    <t>1 114 208,00</t>
  </si>
  <si>
    <t>186 178,15</t>
  </si>
  <si>
    <t>Сильні протікання гідравлічної рідини з рукавів високого тиску та гідроциліндрів.Кабіна в аварійному стані: розбите або відсутнє скло, пошкоджені сидіння, відсутні або несправні прилади на панелі.</t>
  </si>
  <si>
    <t xml:space="preserve"> Автомобіль вантажний САЗ-3507 </t>
  </si>
  <si>
    <t>0562</t>
  </si>
  <si>
    <t>159 608,00</t>
  </si>
  <si>
    <t>56 833,36</t>
  </si>
  <si>
    <t>морально застаріле технічно не справне кпп та задній редуктор не працюють</t>
  </si>
  <si>
    <t xml:space="preserve">Автомобіль вантажний МАЗ-631708  сортиментовоз </t>
  </si>
  <si>
    <t>14777</t>
  </si>
  <si>
    <t>85 200,00</t>
  </si>
  <si>
    <t>69 215,86</t>
  </si>
  <si>
    <t>технік-енергетик Самойленко О.В, 0983187456</t>
  </si>
  <si>
    <t>1685</t>
  </si>
  <si>
    <t>508 254,57</t>
  </si>
  <si>
    <t>21 100,64</t>
  </si>
  <si>
    <t>1741</t>
  </si>
  <si>
    <t>529 046,90</t>
  </si>
  <si>
    <t>6 954,38</t>
  </si>
  <si>
    <t>742 396,51</t>
  </si>
  <si>
    <t>129 516,29</t>
  </si>
  <si>
    <t>Причіп тракторний 2 ПТС</t>
  </si>
  <si>
    <t>125 000,00</t>
  </si>
  <si>
    <t>10 416,64</t>
  </si>
  <si>
    <t xml:space="preserve"> Причіп тракторний 2 ПТС</t>
  </si>
  <si>
    <t>20 833,36</t>
  </si>
  <si>
    <t>ношені або зламані ресори та амортизатори, що призводить до сильних вертикальних коливань і стрибків причепа, особливо на порожньому ходу.Нерівномірний знос шин або їх критичний стан (тріщини, відсутній протектор), що впливає на зчеплення з дорогою.</t>
  </si>
  <si>
    <t xml:space="preserve"> Причіп 2ПСБ-819</t>
  </si>
  <si>
    <t>143 180,00</t>
  </si>
  <si>
    <t>51 000,00</t>
  </si>
  <si>
    <t>Пошкодження гальмівних магістралей (розриви, течі), що призводить до втрати тиску в системі.</t>
  </si>
  <si>
    <t>Автомобіль КрАЗ-260 кран</t>
  </si>
  <si>
    <t>Бондаренко І.В. Технік-енергетик, 0679428397</t>
  </si>
  <si>
    <t>Урал 375 кран автомобільний АІ 5058 РЕ</t>
  </si>
  <si>
    <t>Тріщини, деформації або розриви на рамі, особливо в місцях кріплення осей та зчіпного пристрою.</t>
  </si>
  <si>
    <t>Москаленко О.М Технік-енергетик, 0506730745</t>
  </si>
  <si>
    <t>Автомобіль легковий універсал-В УАЗ</t>
  </si>
  <si>
    <t xml:space="preserve">Шевчук В.Я Технік-енергетик, 0682911076 </t>
  </si>
  <si>
    <t>10420049/2</t>
  </si>
  <si>
    <t xml:space="preserve"> Кузов (кабіна, вантажна платформа): значна корозія металу, гнилі елементи, деформація каркаса, руйнування підлоги вантажної платформи, пошкодження силових елементів кабіни, відсутність скління, відсутність або пошкодження сидінь.</t>
  </si>
  <si>
    <t>Трактор колісний МТЗ-1025</t>
  </si>
  <si>
    <t>повний знос, знос двигуна,коробки,мостів 80%</t>
  </si>
  <si>
    <t>Савченко Сергій Дмитрович Нач Пісківської транспортної дільниці,0672348736</t>
  </si>
  <si>
    <t xml:space="preserve">Причіп Wе 12 </t>
  </si>
  <si>
    <t>Критичний знос або руйнування підшипників коліс. Під час руху відчувається сильний люфт, шум, або колесо може відвалитися.</t>
  </si>
  <si>
    <t>Причіп ЗІЛ</t>
  </si>
  <si>
    <t>Відсутність або пошкодження бортів, що не дозволяє утримати вантаж.</t>
  </si>
  <si>
    <t>Автомобіль ВАЗ 21213 ДН КА 2561 ІО</t>
  </si>
  <si>
    <t>Автомобіль УАЗ 33036 559-78 КТ</t>
  </si>
  <si>
    <t>Коробка передач не перемикає швидкості або робить це з ривками та сильним шумом.</t>
  </si>
  <si>
    <t>Філія "Столичний лісовий офіс"</t>
  </si>
  <si>
    <t>Філія «Північний лісовий офіс»</t>
  </si>
  <si>
    <t>по ДП “ЛІСИ УКРАЇНИ”</t>
  </si>
  <si>
    <t>Причіп ГКБ 817 держ. СВ1209ХХ</t>
  </si>
  <si>
    <t xml:space="preserve"> Трактор МТЗ - 82 держ.№39821СВ (08021ЯО)</t>
  </si>
  <si>
    <t>Житловий будинок /інв.№847</t>
  </si>
  <si>
    <t>065847</t>
  </si>
  <si>
    <t>Стан будинку незадовільний, покрівля зруйнована і впала, перекриття і підлога прогнили. Доцільно списати з балансу філії.</t>
  </si>
  <si>
    <t>Житловий дім / ін.№ 0043</t>
  </si>
  <si>
    <t>0650043</t>
  </si>
  <si>
    <t>січень 1951</t>
  </si>
  <si>
    <t>Стан будинку незадовільний, покрівля зруйнована, перекриття і підлога прогнили. Доцільно списати з балансу філії.</t>
  </si>
  <si>
    <t>Будинок 4 квартирний</t>
  </si>
  <si>
    <t>січень 1953</t>
  </si>
  <si>
    <t>Незадовільний стан. Конструкція втратила свої функції, що призвело до руйнування споруди.</t>
  </si>
  <si>
    <t xml:space="preserve">Приміщення для сушки лікарських трав </t>
  </si>
  <si>
    <t>063803 Б</t>
  </si>
  <si>
    <t>березень 2014</t>
  </si>
  <si>
    <t>Бесідка №1 кв. 16  ІН 02-113</t>
  </si>
  <si>
    <t>06002-113</t>
  </si>
  <si>
    <t>жовтень 2005</t>
  </si>
  <si>
    <t>Списати вз'язку з будівництвом нового рекреаційного пункту</t>
  </si>
  <si>
    <t>Притіняючий навіс Горбачівське л-во №0612173</t>
  </si>
  <si>
    <t>2173</t>
  </si>
  <si>
    <t>червень 2009</t>
  </si>
  <si>
    <t>Піднавіс для готової продукції  ІН 01-82б</t>
  </si>
  <si>
    <t>01-82б</t>
  </si>
  <si>
    <t>грудень 2002</t>
  </si>
  <si>
    <t>в результаті тривалої екплуатації несучі конструкції втратили свої функції, що призвело до руйнування споруди, капітальний ремонт проводити недоцільно</t>
  </si>
  <si>
    <t>Філія «Карпатський лісовий офіс»</t>
  </si>
  <si>
    <t>Рекреаційне місце в ур.Шандра в кв.18 вид 25 площа 0,95 га</t>
  </si>
  <si>
    <t>непридатний до подальшого використання</t>
  </si>
  <si>
    <t>Тисяк Василь Васильович, лісничий Шевченківсь-кого л-ва, 0683101828</t>
  </si>
  <si>
    <t>Огорожа рекреаційного місця ур.Шандра кв.18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</si>
</sst>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d\.m\.yyyy"/>
    <numFmt numFmtId="166" formatCode="dd\.mm\.yyyy"/>
  </numFmts>
  <fonts count="13">
    <font>
      <sz val="10"/>
      <color rgb="FF000000"/>
      <name val="Liberation Sans"/>
      <family val="2"/>
      <charset val="204"/>
    </font>
    <font>
      <sz val="11"/>
      <color theme="1"/>
      <name val="Calibri"/>
      <family val="2"/>
      <charset val="204"/>
      <scheme val="minor"/>
    </font>
    <font>
      <sz val="11"/>
      <color theme="1"/>
      <name val="Calibri"/>
      <family val="2"/>
      <charset val="204"/>
      <scheme val="minor"/>
    </font>
    <font>
      <sz val="12"/>
      <color rgb="FF333333"/>
      <name val="Times New Roman"/>
      <family val="1"/>
      <charset val="204"/>
    </font>
    <font>
      <sz val="12"/>
      <color rgb="FF000000"/>
      <name val="Times New Roman"/>
      <family val="1"/>
      <charset val="204"/>
    </font>
    <font>
      <sz val="12"/>
      <color theme="1"/>
      <name val="Times New Roman"/>
      <family val="1"/>
      <charset val="204"/>
    </font>
    <font>
      <b/>
      <sz val="12"/>
      <name val="Times New Roman"/>
      <family val="1"/>
      <charset val="204"/>
    </font>
    <font>
      <sz val="8"/>
      <name val="Arial"/>
      <family val="2"/>
    </font>
    <font>
      <sz val="10"/>
      <color rgb="FF000000"/>
      <name val="Arial"/>
      <family val="2"/>
      <charset val="204"/>
    </font>
    <font>
      <b/>
      <sz val="12"/>
      <color rgb="FF000000"/>
      <name val="Times New Roman"/>
      <family val="1"/>
      <charset val="204"/>
    </font>
    <font>
      <sz val="12"/>
      <name val="Times New Roman"/>
      <family val="1"/>
      <charset val="204"/>
    </font>
    <font>
      <sz val="10"/>
      <color rgb="FF000000"/>
      <name val="Liberation Sans"/>
      <family val="2"/>
      <charset val="204"/>
    </font>
    <font>
      <sz val="12"/>
      <color rgb="FF001D35"/>
      <name val="Times New Roman"/>
      <family val="1"/>
      <charset val="204"/>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FF8080"/>
      </left>
      <right/>
      <top/>
      <bottom style="thin">
        <color rgb="FFFF8080"/>
      </bottom>
      <diagonal/>
    </border>
    <border>
      <left style="thin">
        <color rgb="FFFF8080"/>
      </left>
      <right/>
      <top style="thin">
        <color rgb="FFFF8080"/>
      </top>
      <bottom/>
      <diagonal/>
    </border>
  </borders>
  <cellStyleXfs count="6">
    <xf numFmtId="0" fontId="0" fillId="0" borderId="0"/>
    <xf numFmtId="0" fontId="2" fillId="0" borderId="0"/>
    <xf numFmtId="43" fontId="1" fillId="0" borderId="0" applyFont="0" applyFill="0" applyBorder="0" applyAlignment="0" applyProtection="0"/>
    <xf numFmtId="0" fontId="8" fillId="0" borderId="0"/>
    <xf numFmtId="0" fontId="7" fillId="0" borderId="0"/>
    <xf numFmtId="164" fontId="11" fillId="0" borderId="0" applyFont="0" applyFill="0" applyBorder="0" applyAlignment="0" applyProtection="0"/>
  </cellStyleXfs>
  <cellXfs count="101">
    <xf numFmtId="0" fontId="0" fillId="0" borderId="0" xfId="0"/>
    <xf numFmtId="0" fontId="3" fillId="0" borderId="0" xfId="1" applyFont="1" applyAlignment="1">
      <alignment vertical="center" wrapText="1"/>
    </xf>
    <xf numFmtId="0" fontId="4" fillId="0" borderId="0" xfId="1" applyFont="1" applyAlignment="1">
      <alignment wrapText="1"/>
    </xf>
    <xf numFmtId="0" fontId="4" fillId="0" borderId="0" xfId="1" applyFont="1" applyAlignment="1">
      <alignment horizontal="center" wrapText="1"/>
    </xf>
    <xf numFmtId="0" fontId="4" fillId="0" borderId="0" xfId="1" applyFont="1" applyAlignment="1">
      <alignment horizontal="center" vertical="center" wrapText="1"/>
    </xf>
    <xf numFmtId="2" fontId="4" fillId="0" borderId="0" xfId="1" applyNumberFormat="1" applyFont="1" applyAlignment="1">
      <alignment horizontal="right" vertical="center"/>
    </xf>
    <xf numFmtId="0" fontId="3" fillId="0" borderId="0" xfId="1" applyFont="1" applyAlignment="1">
      <alignment horizontal="right" vertical="center"/>
    </xf>
    <xf numFmtId="0" fontId="3" fillId="0" borderId="0" xfId="1" applyFont="1" applyAlignment="1">
      <alignment horizontal="center" vertical="center" wrapText="1"/>
    </xf>
    <xf numFmtId="0" fontId="4" fillId="0" borderId="0" xfId="1" applyFont="1" applyAlignment="1">
      <alignment horizontal="center" vertical="top" wrapText="1"/>
    </xf>
    <xf numFmtId="0" fontId="5" fillId="0" borderId="0" xfId="1" applyFont="1"/>
    <xf numFmtId="0" fontId="4" fillId="0" borderId="0" xfId="1" applyFont="1" applyAlignment="1">
      <alignment vertical="center" wrapText="1"/>
    </xf>
    <xf numFmtId="2" fontId="3" fillId="0" borderId="0" xfId="1" applyNumberFormat="1" applyFont="1" applyAlignment="1">
      <alignment horizontal="right" vertical="center"/>
    </xf>
    <xf numFmtId="0" fontId="4" fillId="0" borderId="0" xfId="1" applyFont="1" applyAlignment="1">
      <alignment horizontal="center"/>
    </xf>
    <xf numFmtId="0" fontId="4" fillId="0" borderId="0" xfId="1" applyFont="1" applyAlignment="1">
      <alignment horizontal="right" vertical="center"/>
    </xf>
    <xf numFmtId="0" fontId="3"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center" wrapText="1"/>
    </xf>
    <xf numFmtId="0" fontId="4" fillId="0" borderId="2" xfId="1" applyFont="1" applyBorder="1" applyAlignment="1">
      <alignment horizontal="center" vertical="center" wrapText="1"/>
    </xf>
    <xf numFmtId="1" fontId="4" fillId="0" borderId="2" xfId="1" applyNumberFormat="1" applyFont="1" applyBorder="1" applyAlignment="1">
      <alignment horizontal="center" vertical="center" wrapText="1"/>
    </xf>
    <xf numFmtId="0" fontId="4" fillId="0" borderId="2" xfId="1" applyFont="1" applyBorder="1" applyAlignment="1">
      <alignment horizontal="center" vertical="top" wrapText="1"/>
    </xf>
    <xf numFmtId="0" fontId="5" fillId="0" borderId="0" xfId="1" applyFont="1" applyAlignment="1">
      <alignment wrapText="1"/>
    </xf>
    <xf numFmtId="0" fontId="5" fillId="0" borderId="0" xfId="1" applyFont="1" applyAlignment="1">
      <alignment horizontal="center" vertical="center"/>
    </xf>
    <xf numFmtId="2" fontId="5" fillId="0" borderId="0" xfId="1" applyNumberFormat="1" applyFont="1" applyAlignment="1">
      <alignment horizontal="right" vertical="center"/>
    </xf>
    <xf numFmtId="0" fontId="5" fillId="0" borderId="0" xfId="1" applyFont="1" applyAlignment="1">
      <alignment horizontal="right" vertical="center"/>
    </xf>
    <xf numFmtId="0" fontId="5" fillId="0" borderId="0" xfId="1" applyFont="1" applyAlignment="1">
      <alignment horizontal="center" vertical="top"/>
    </xf>
    <xf numFmtId="0" fontId="4" fillId="0" borderId="0" xfId="0" applyFont="1"/>
    <xf numFmtId="0" fontId="9" fillId="0" borderId="0" xfId="0" applyFont="1"/>
    <xf numFmtId="0" fontId="4" fillId="2" borderId="0" xfId="0" applyFont="1" applyFill="1"/>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4" fontId="4" fillId="0" borderId="1" xfId="3" applyNumberFormat="1" applyFont="1" applyBorder="1" applyAlignment="1">
      <alignment horizontal="center" vertical="center" wrapText="1"/>
    </xf>
    <xf numFmtId="0" fontId="4" fillId="0" borderId="2" xfId="3" applyFont="1" applyBorder="1" applyAlignment="1">
      <alignment horizontal="center" vertical="center" wrapText="1"/>
    </xf>
    <xf numFmtId="0" fontId="10" fillId="0" borderId="1" xfId="3" applyFont="1" applyBorder="1" applyAlignment="1">
      <alignment horizontal="center" vertical="center" wrapText="1"/>
    </xf>
    <xf numFmtId="0" fontId="4" fillId="3" borderId="1" xfId="3" applyFont="1" applyFill="1" applyBorder="1" applyAlignment="1">
      <alignment horizontal="center" vertical="center" wrapText="1"/>
    </xf>
    <xf numFmtId="0" fontId="10" fillId="3" borderId="1" xfId="4"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0" fontId="10" fillId="3" borderId="1" xfId="4" applyNumberFormat="1" applyFont="1" applyFill="1" applyBorder="1" applyAlignment="1">
      <alignment horizontal="center" vertical="center"/>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9" fontId="4" fillId="0" borderId="2" xfId="3" applyNumberFormat="1" applyFont="1" applyBorder="1" applyAlignment="1">
      <alignment horizontal="center" vertical="center" wrapText="1"/>
    </xf>
    <xf numFmtId="49" fontId="4" fillId="3" borderId="1" xfId="3" applyNumberFormat="1" applyFont="1" applyFill="1" applyBorder="1" applyAlignment="1">
      <alignment horizontal="center" vertical="center" wrapText="1"/>
    </xf>
    <xf numFmtId="4" fontId="4" fillId="3" borderId="1" xfId="3"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49" fontId="4" fillId="0" borderId="4"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4" fillId="4" borderId="4" xfId="0" applyNumberFormat="1" applyFont="1" applyFill="1" applyBorder="1" applyAlignment="1">
      <alignment horizontal="center" vertical="center" wrapText="1"/>
    </xf>
    <xf numFmtId="166"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5" fillId="4" borderId="4" xfId="0" applyNumberFormat="1" applyFont="1" applyFill="1" applyBorder="1" applyAlignment="1">
      <alignment horizontal="center" vertical="center" wrapText="1"/>
    </xf>
    <xf numFmtId="166"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3" xfId="0" applyFont="1" applyBorder="1" applyAlignment="1">
      <alignment horizontal="center" vertical="center"/>
    </xf>
    <xf numFmtId="49" fontId="5" fillId="4" borderId="7" xfId="0" applyNumberFormat="1" applyFont="1" applyFill="1" applyBorder="1" applyAlignment="1">
      <alignment horizontal="center" vertical="center" wrapText="1"/>
    </xf>
    <xf numFmtId="4" fontId="4" fillId="0" borderId="4" xfId="0" applyNumberFormat="1" applyFont="1" applyBorder="1" applyAlignment="1">
      <alignment horizontal="center" vertical="center"/>
    </xf>
    <xf numFmtId="165" fontId="5" fillId="0" borderId="3" xfId="0" applyNumberFormat="1" applyFont="1" applyBorder="1" applyAlignment="1">
      <alignment horizontal="center" vertical="center"/>
    </xf>
    <xf numFmtId="0" fontId="5" fillId="0" borderId="8" xfId="0" applyFont="1" applyBorder="1" applyAlignment="1">
      <alignment horizontal="center" vertical="center" wrapText="1"/>
    </xf>
    <xf numFmtId="0" fontId="5" fillId="4" borderId="7" xfId="0" quotePrefix="1" applyFont="1" applyFill="1" applyBorder="1" applyAlignment="1">
      <alignment horizontal="center" vertical="center" wrapText="1"/>
    </xf>
    <xf numFmtId="0" fontId="5" fillId="4" borderId="4" xfId="0" quotePrefix="1" applyFont="1" applyFill="1" applyBorder="1" applyAlignment="1">
      <alignment horizontal="center" vertical="center" wrapText="1"/>
    </xf>
    <xf numFmtId="49" fontId="5" fillId="0" borderId="4" xfId="0" applyNumberFormat="1" applyFont="1" applyBorder="1" applyAlignment="1">
      <alignment horizontal="center" vertical="center"/>
    </xf>
    <xf numFmtId="0" fontId="4" fillId="0" borderId="3" xfId="0" applyFont="1" applyBorder="1" applyAlignment="1">
      <alignment horizontal="center"/>
    </xf>
    <xf numFmtId="0" fontId="4" fillId="5" borderId="7" xfId="0" applyFont="1" applyFill="1" applyBorder="1" applyAlignment="1">
      <alignment horizontal="center" vertical="center"/>
    </xf>
    <xf numFmtId="166" fontId="4" fillId="0" borderId="3" xfId="0" applyNumberFormat="1" applyFont="1" applyBorder="1" applyAlignment="1">
      <alignment horizontal="center" vertical="center"/>
    </xf>
    <xf numFmtId="4" fontId="4" fillId="0" borderId="3" xfId="0" applyNumberFormat="1" applyFont="1" applyBorder="1" applyAlignment="1">
      <alignment horizontal="center" vertical="center"/>
    </xf>
    <xf numFmtId="0" fontId="4" fillId="0" borderId="8" xfId="0" applyFont="1" applyBorder="1" applyAlignment="1">
      <alignment horizontal="center"/>
    </xf>
    <xf numFmtId="0" fontId="4" fillId="4"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4" borderId="7" xfId="0" applyFont="1" applyFill="1" applyBorder="1" applyAlignment="1">
      <alignment horizontal="center" vertical="center" wrapText="1"/>
    </xf>
    <xf numFmtId="165" fontId="5" fillId="4" borderId="3" xfId="0" applyNumberFormat="1" applyFont="1" applyFill="1" applyBorder="1" applyAlignment="1">
      <alignment horizontal="center" vertical="center" wrapText="1"/>
    </xf>
    <xf numFmtId="4" fontId="5" fillId="4" borderId="3" xfId="0" applyNumberFormat="1"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166" fontId="5" fillId="4" borderId="3" xfId="0" applyNumberFormat="1" applyFont="1" applyFill="1" applyBorder="1" applyAlignment="1">
      <alignment horizontal="center" vertical="center"/>
    </xf>
    <xf numFmtId="4" fontId="5" fillId="4" borderId="3" xfId="0" applyNumberFormat="1" applyFont="1" applyFill="1" applyBorder="1" applyAlignment="1">
      <alignment horizontal="center" vertical="center"/>
    </xf>
    <xf numFmtId="0" fontId="5" fillId="0" borderId="0" xfId="0" applyFont="1" applyAlignment="1">
      <alignment horizontal="center" vertical="top" wrapText="1"/>
    </xf>
    <xf numFmtId="49" fontId="5" fillId="4" borderId="9" xfId="0" applyNumberFormat="1"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4" fillId="4" borderId="3" xfId="0" applyFont="1" applyFill="1" applyBorder="1" applyAlignment="1">
      <alignment horizontal="center" vertical="center" wrapText="1"/>
    </xf>
    <xf numFmtId="4" fontId="5" fillId="0" borderId="10" xfId="0" applyNumberFormat="1" applyFont="1" applyBorder="1" applyAlignment="1">
      <alignment horizontal="center" vertical="center"/>
    </xf>
    <xf numFmtId="4" fontId="5" fillId="0" borderId="11" xfId="0" applyNumberFormat="1" applyFont="1" applyBorder="1" applyAlignment="1">
      <alignment horizontal="center" vertical="center"/>
    </xf>
    <xf numFmtId="0" fontId="4" fillId="0" borderId="7" xfId="0" applyFont="1" applyBorder="1" applyAlignment="1">
      <alignment horizontal="center" vertical="center"/>
    </xf>
    <xf numFmtId="0" fontId="4" fillId="5" borderId="4" xfId="0" applyFont="1" applyFill="1" applyBorder="1" applyAlignment="1">
      <alignment horizontal="center" vertical="center"/>
    </xf>
    <xf numFmtId="17" fontId="4" fillId="0" borderId="1" xfId="3" applyNumberFormat="1" applyFont="1" applyBorder="1" applyAlignment="1">
      <alignment horizontal="center" vertical="center" wrapText="1"/>
    </xf>
    <xf numFmtId="164" fontId="4" fillId="0" borderId="1" xfId="5" applyFont="1" applyBorder="1" applyAlignment="1">
      <alignment horizontal="center" vertical="center" wrapText="1"/>
    </xf>
    <xf numFmtId="0" fontId="4" fillId="0" borderId="1"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5" fillId="4" borderId="6" xfId="0" applyNumberFormat="1" applyFont="1" applyFill="1" applyBorder="1" applyAlignment="1">
      <alignment horizontal="center" vertical="center" wrapText="1"/>
    </xf>
    <xf numFmtId="0" fontId="10" fillId="0" borderId="7" xfId="0" applyFont="1" applyBorder="1"/>
    <xf numFmtId="0" fontId="5" fillId="0" borderId="5" xfId="0" applyFont="1" applyBorder="1" applyAlignment="1">
      <alignment horizontal="center" vertical="center" wrapText="1"/>
    </xf>
    <xf numFmtId="0" fontId="10" fillId="0" borderId="8" xfId="0" applyFont="1" applyBorder="1"/>
    <xf numFmtId="0" fontId="4" fillId="0" borderId="1" xfId="1" applyFont="1" applyBorder="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vertical="center" wrapText="1"/>
    </xf>
    <xf numFmtId="2" fontId="4" fillId="0" borderId="1" xfId="1" applyNumberFormat="1" applyFont="1" applyBorder="1" applyAlignment="1">
      <alignment horizontal="center" vertical="center" wrapText="1"/>
    </xf>
  </cellXfs>
  <cellStyles count="6">
    <cellStyle name="Звичайний" xfId="0" builtinId="0"/>
    <cellStyle name="Звичайний 2 4 3" xfId="1" xr:uid="{00000000-0005-0000-0000-000000000000}"/>
    <cellStyle name="Звичайний_МАЙНО НА 01.09. МЕНШЕ 50Т" xfId="4" xr:uid="{00000000-0005-0000-0000-000001000000}"/>
    <cellStyle name="Обычный 8" xfId="3" xr:uid="{00000000-0005-0000-0000-000003000000}"/>
    <cellStyle name="Фінансовий" xfId="5" builtinId="3"/>
    <cellStyle name="Фінансовий 8"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47244</xdr:colOff>
      <xdr:row>12</xdr:row>
      <xdr:rowOff>0</xdr:rowOff>
    </xdr:from>
    <xdr:ext cx="57912" cy="109727"/>
    <xdr:pic>
      <xdr:nvPicPr>
        <xdr:cNvPr id="2" name="image7.png">
          <a:extLst>
            <a:ext uri="{FF2B5EF4-FFF2-40B4-BE49-F238E27FC236}">
              <a16:creationId xmlns:a16="http://schemas.microsoft.com/office/drawing/2014/main" id="{4F96DD94-1AD0-4733-859A-7B940EA47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24150"/>
          <a:ext cx="57912" cy="109727"/>
        </a:xfrm>
        <a:prstGeom prst="rect">
          <a:avLst/>
        </a:prstGeom>
      </xdr:spPr>
    </xdr:pic>
    <xdr:clientData/>
  </xdr:oneCellAnchor>
  <xdr:oneCellAnchor>
    <xdr:from>
      <xdr:col>0</xdr:col>
      <xdr:colOff>22859</xdr:colOff>
      <xdr:row>12</xdr:row>
      <xdr:rowOff>0</xdr:rowOff>
    </xdr:from>
    <xdr:ext cx="39624" cy="103631"/>
    <xdr:pic>
      <xdr:nvPicPr>
        <xdr:cNvPr id="3" name="image11.png">
          <a:extLst>
            <a:ext uri="{FF2B5EF4-FFF2-40B4-BE49-F238E27FC236}">
              <a16:creationId xmlns:a16="http://schemas.microsoft.com/office/drawing/2014/main" id="{0C74F013-ECA8-49DA-92BC-E1E69B6FD3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24150"/>
          <a:ext cx="39624" cy="103631"/>
        </a:xfrm>
        <a:prstGeom prst="rect">
          <a:avLst/>
        </a:prstGeom>
      </xdr:spPr>
    </xdr:pic>
    <xdr:clientData/>
  </xdr:oneCellAnchor>
  <xdr:oneCellAnchor>
    <xdr:from>
      <xdr:col>0</xdr:col>
      <xdr:colOff>22859</xdr:colOff>
      <xdr:row>12</xdr:row>
      <xdr:rowOff>0</xdr:rowOff>
    </xdr:from>
    <xdr:ext cx="39624" cy="103631"/>
    <xdr:pic>
      <xdr:nvPicPr>
        <xdr:cNvPr id="4" name="image11.png">
          <a:extLst>
            <a:ext uri="{FF2B5EF4-FFF2-40B4-BE49-F238E27FC236}">
              <a16:creationId xmlns:a16="http://schemas.microsoft.com/office/drawing/2014/main" id="{2364E699-3C08-45D8-83DD-26B26A3802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24150"/>
          <a:ext cx="39624" cy="103631"/>
        </a:xfrm>
        <a:prstGeom prst="rect">
          <a:avLst/>
        </a:prstGeom>
      </xdr:spPr>
    </xdr:pic>
    <xdr:clientData/>
  </xdr:oneCellAnchor>
  <xdr:oneCellAnchor>
    <xdr:from>
      <xdr:col>0</xdr:col>
      <xdr:colOff>47244</xdr:colOff>
      <xdr:row>14</xdr:row>
      <xdr:rowOff>0</xdr:rowOff>
    </xdr:from>
    <xdr:ext cx="57912" cy="109727"/>
    <xdr:pic>
      <xdr:nvPicPr>
        <xdr:cNvPr id="5" name="image7.png">
          <a:extLst>
            <a:ext uri="{FF2B5EF4-FFF2-40B4-BE49-F238E27FC236}">
              <a16:creationId xmlns:a16="http://schemas.microsoft.com/office/drawing/2014/main" id="{91B2FBA5-A544-4AFF-8297-2A49BF232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14</xdr:row>
      <xdr:rowOff>0</xdr:rowOff>
    </xdr:from>
    <xdr:ext cx="39624" cy="103631"/>
    <xdr:pic>
      <xdr:nvPicPr>
        <xdr:cNvPr id="6" name="image11.png">
          <a:extLst>
            <a:ext uri="{FF2B5EF4-FFF2-40B4-BE49-F238E27FC236}">
              <a16:creationId xmlns:a16="http://schemas.microsoft.com/office/drawing/2014/main" id="{08DC9890-1C05-4395-AAB9-08BE3E6B07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14</xdr:row>
      <xdr:rowOff>0</xdr:rowOff>
    </xdr:from>
    <xdr:ext cx="39624" cy="103631"/>
    <xdr:pic>
      <xdr:nvPicPr>
        <xdr:cNvPr id="7" name="image11.png">
          <a:extLst>
            <a:ext uri="{FF2B5EF4-FFF2-40B4-BE49-F238E27FC236}">
              <a16:creationId xmlns:a16="http://schemas.microsoft.com/office/drawing/2014/main" id="{815732A9-3F7A-4297-A592-A31D0FD688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16</xdr:row>
      <xdr:rowOff>0</xdr:rowOff>
    </xdr:from>
    <xdr:ext cx="57912" cy="109727"/>
    <xdr:pic>
      <xdr:nvPicPr>
        <xdr:cNvPr id="8" name="image7.png">
          <a:extLst>
            <a:ext uri="{FF2B5EF4-FFF2-40B4-BE49-F238E27FC236}">
              <a16:creationId xmlns:a16="http://schemas.microsoft.com/office/drawing/2014/main" id="{0959E456-19C0-405D-9FF6-AF300E573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16</xdr:row>
      <xdr:rowOff>0</xdr:rowOff>
    </xdr:from>
    <xdr:ext cx="39624" cy="103631"/>
    <xdr:pic>
      <xdr:nvPicPr>
        <xdr:cNvPr id="9" name="image11.png">
          <a:extLst>
            <a:ext uri="{FF2B5EF4-FFF2-40B4-BE49-F238E27FC236}">
              <a16:creationId xmlns:a16="http://schemas.microsoft.com/office/drawing/2014/main" id="{3281D4FA-DFAB-4979-8526-404D5D00E9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16</xdr:row>
      <xdr:rowOff>0</xdr:rowOff>
    </xdr:from>
    <xdr:ext cx="39624" cy="103631"/>
    <xdr:pic>
      <xdr:nvPicPr>
        <xdr:cNvPr id="10" name="image11.png">
          <a:extLst>
            <a:ext uri="{FF2B5EF4-FFF2-40B4-BE49-F238E27FC236}">
              <a16:creationId xmlns:a16="http://schemas.microsoft.com/office/drawing/2014/main" id="{00A02B7F-946A-4B8E-BD63-91D2DBB891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18</xdr:row>
      <xdr:rowOff>0</xdr:rowOff>
    </xdr:from>
    <xdr:ext cx="57912" cy="109727"/>
    <xdr:pic>
      <xdr:nvPicPr>
        <xdr:cNvPr id="11" name="image7.png">
          <a:extLst>
            <a:ext uri="{FF2B5EF4-FFF2-40B4-BE49-F238E27FC236}">
              <a16:creationId xmlns:a16="http://schemas.microsoft.com/office/drawing/2014/main" id="{832BB089-2EFB-41DA-810B-A5F7304E8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18</xdr:row>
      <xdr:rowOff>0</xdr:rowOff>
    </xdr:from>
    <xdr:ext cx="39624" cy="103631"/>
    <xdr:pic>
      <xdr:nvPicPr>
        <xdr:cNvPr id="12" name="image11.png">
          <a:extLst>
            <a:ext uri="{FF2B5EF4-FFF2-40B4-BE49-F238E27FC236}">
              <a16:creationId xmlns:a16="http://schemas.microsoft.com/office/drawing/2014/main" id="{7D777E01-E98B-4CD2-B2CC-C9048BE579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18</xdr:row>
      <xdr:rowOff>0</xdr:rowOff>
    </xdr:from>
    <xdr:ext cx="39624" cy="103631"/>
    <xdr:pic>
      <xdr:nvPicPr>
        <xdr:cNvPr id="13" name="image11.png">
          <a:extLst>
            <a:ext uri="{FF2B5EF4-FFF2-40B4-BE49-F238E27FC236}">
              <a16:creationId xmlns:a16="http://schemas.microsoft.com/office/drawing/2014/main" id="{CE34E59F-97A9-46BC-85A8-E4D46934FA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20</xdr:row>
      <xdr:rowOff>0</xdr:rowOff>
    </xdr:from>
    <xdr:ext cx="57912" cy="109727"/>
    <xdr:pic>
      <xdr:nvPicPr>
        <xdr:cNvPr id="14" name="image7.png">
          <a:extLst>
            <a:ext uri="{FF2B5EF4-FFF2-40B4-BE49-F238E27FC236}">
              <a16:creationId xmlns:a16="http://schemas.microsoft.com/office/drawing/2014/main" id="{EE7D5D51-EA0F-4118-8315-E55BBE3D9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20</xdr:row>
      <xdr:rowOff>0</xdr:rowOff>
    </xdr:from>
    <xdr:ext cx="39624" cy="103631"/>
    <xdr:pic>
      <xdr:nvPicPr>
        <xdr:cNvPr id="15" name="image11.png">
          <a:extLst>
            <a:ext uri="{FF2B5EF4-FFF2-40B4-BE49-F238E27FC236}">
              <a16:creationId xmlns:a16="http://schemas.microsoft.com/office/drawing/2014/main" id="{7199CE41-3D82-4E03-A82C-9FA45A1386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20</xdr:row>
      <xdr:rowOff>0</xdr:rowOff>
    </xdr:from>
    <xdr:ext cx="39624" cy="103631"/>
    <xdr:pic>
      <xdr:nvPicPr>
        <xdr:cNvPr id="16" name="image11.png">
          <a:extLst>
            <a:ext uri="{FF2B5EF4-FFF2-40B4-BE49-F238E27FC236}">
              <a16:creationId xmlns:a16="http://schemas.microsoft.com/office/drawing/2014/main" id="{1916166C-E296-4C7F-8977-F154510D8A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22</xdr:row>
      <xdr:rowOff>0</xdr:rowOff>
    </xdr:from>
    <xdr:ext cx="57912" cy="109727"/>
    <xdr:pic>
      <xdr:nvPicPr>
        <xdr:cNvPr id="17" name="image7.png">
          <a:extLst>
            <a:ext uri="{FF2B5EF4-FFF2-40B4-BE49-F238E27FC236}">
              <a16:creationId xmlns:a16="http://schemas.microsoft.com/office/drawing/2014/main" id="{5A465C78-AB6B-48C8-A037-E773B3001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22</xdr:row>
      <xdr:rowOff>0</xdr:rowOff>
    </xdr:from>
    <xdr:ext cx="39624" cy="103631"/>
    <xdr:pic>
      <xdr:nvPicPr>
        <xdr:cNvPr id="18" name="image11.png">
          <a:extLst>
            <a:ext uri="{FF2B5EF4-FFF2-40B4-BE49-F238E27FC236}">
              <a16:creationId xmlns:a16="http://schemas.microsoft.com/office/drawing/2014/main" id="{8761E3F7-7B9D-4D11-9D4C-D21A33F08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22</xdr:row>
      <xdr:rowOff>0</xdr:rowOff>
    </xdr:from>
    <xdr:ext cx="39624" cy="103631"/>
    <xdr:pic>
      <xdr:nvPicPr>
        <xdr:cNvPr id="19" name="image11.png">
          <a:extLst>
            <a:ext uri="{FF2B5EF4-FFF2-40B4-BE49-F238E27FC236}">
              <a16:creationId xmlns:a16="http://schemas.microsoft.com/office/drawing/2014/main" id="{0D794E5E-A3A5-4B53-B081-FE649FDC0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24</xdr:row>
      <xdr:rowOff>0</xdr:rowOff>
    </xdr:from>
    <xdr:ext cx="57912" cy="109727"/>
    <xdr:pic>
      <xdr:nvPicPr>
        <xdr:cNvPr id="20" name="image7.png">
          <a:extLst>
            <a:ext uri="{FF2B5EF4-FFF2-40B4-BE49-F238E27FC236}">
              <a16:creationId xmlns:a16="http://schemas.microsoft.com/office/drawing/2014/main" id="{BB67B406-FF55-4154-B685-487AE8777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24</xdr:row>
      <xdr:rowOff>0</xdr:rowOff>
    </xdr:from>
    <xdr:ext cx="39624" cy="103631"/>
    <xdr:pic>
      <xdr:nvPicPr>
        <xdr:cNvPr id="21" name="image11.png">
          <a:extLst>
            <a:ext uri="{FF2B5EF4-FFF2-40B4-BE49-F238E27FC236}">
              <a16:creationId xmlns:a16="http://schemas.microsoft.com/office/drawing/2014/main" id="{69AB1FA0-9B9C-45A9-AF22-B2916FBE8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24</xdr:row>
      <xdr:rowOff>0</xdr:rowOff>
    </xdr:from>
    <xdr:ext cx="39624" cy="103631"/>
    <xdr:pic>
      <xdr:nvPicPr>
        <xdr:cNvPr id="22" name="image11.png">
          <a:extLst>
            <a:ext uri="{FF2B5EF4-FFF2-40B4-BE49-F238E27FC236}">
              <a16:creationId xmlns:a16="http://schemas.microsoft.com/office/drawing/2014/main" id="{088D8F99-099E-40DC-B0A4-5F6A128052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26</xdr:row>
      <xdr:rowOff>0</xdr:rowOff>
    </xdr:from>
    <xdr:ext cx="57912" cy="109727"/>
    <xdr:pic>
      <xdr:nvPicPr>
        <xdr:cNvPr id="23" name="image7.png">
          <a:extLst>
            <a:ext uri="{FF2B5EF4-FFF2-40B4-BE49-F238E27FC236}">
              <a16:creationId xmlns:a16="http://schemas.microsoft.com/office/drawing/2014/main" id="{E5FB44D2-D7D8-4C35-A777-86D114C1C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26</xdr:row>
      <xdr:rowOff>0</xdr:rowOff>
    </xdr:from>
    <xdr:ext cx="39624" cy="103631"/>
    <xdr:pic>
      <xdr:nvPicPr>
        <xdr:cNvPr id="24" name="image11.png">
          <a:extLst>
            <a:ext uri="{FF2B5EF4-FFF2-40B4-BE49-F238E27FC236}">
              <a16:creationId xmlns:a16="http://schemas.microsoft.com/office/drawing/2014/main" id="{03AF1A6F-6A74-49AE-934E-BAAC58024D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26</xdr:row>
      <xdr:rowOff>0</xdr:rowOff>
    </xdr:from>
    <xdr:ext cx="39624" cy="103631"/>
    <xdr:pic>
      <xdr:nvPicPr>
        <xdr:cNvPr id="25" name="image11.png">
          <a:extLst>
            <a:ext uri="{FF2B5EF4-FFF2-40B4-BE49-F238E27FC236}">
              <a16:creationId xmlns:a16="http://schemas.microsoft.com/office/drawing/2014/main" id="{063B9217-FC16-4AEE-B157-5F56BA0A8D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28</xdr:row>
      <xdr:rowOff>0</xdr:rowOff>
    </xdr:from>
    <xdr:ext cx="57912" cy="109727"/>
    <xdr:pic>
      <xdr:nvPicPr>
        <xdr:cNvPr id="26" name="image7.png">
          <a:extLst>
            <a:ext uri="{FF2B5EF4-FFF2-40B4-BE49-F238E27FC236}">
              <a16:creationId xmlns:a16="http://schemas.microsoft.com/office/drawing/2014/main" id="{B0340B96-1B71-4449-8052-50EE897E8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28</xdr:row>
      <xdr:rowOff>0</xdr:rowOff>
    </xdr:from>
    <xdr:ext cx="39624" cy="103631"/>
    <xdr:pic>
      <xdr:nvPicPr>
        <xdr:cNvPr id="27" name="image11.png">
          <a:extLst>
            <a:ext uri="{FF2B5EF4-FFF2-40B4-BE49-F238E27FC236}">
              <a16:creationId xmlns:a16="http://schemas.microsoft.com/office/drawing/2014/main" id="{444C97A8-F735-426D-AD46-B443B807CC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28</xdr:row>
      <xdr:rowOff>0</xdr:rowOff>
    </xdr:from>
    <xdr:ext cx="39624" cy="103631"/>
    <xdr:pic>
      <xdr:nvPicPr>
        <xdr:cNvPr id="28" name="image11.png">
          <a:extLst>
            <a:ext uri="{FF2B5EF4-FFF2-40B4-BE49-F238E27FC236}">
              <a16:creationId xmlns:a16="http://schemas.microsoft.com/office/drawing/2014/main" id="{C46E2F42-F221-413E-B70E-B1370D3462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30</xdr:row>
      <xdr:rowOff>0</xdr:rowOff>
    </xdr:from>
    <xdr:ext cx="57912" cy="109727"/>
    <xdr:pic>
      <xdr:nvPicPr>
        <xdr:cNvPr id="29" name="image7.png">
          <a:extLst>
            <a:ext uri="{FF2B5EF4-FFF2-40B4-BE49-F238E27FC236}">
              <a16:creationId xmlns:a16="http://schemas.microsoft.com/office/drawing/2014/main" id="{D985BABB-A727-4998-A67A-341C296F0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30</xdr:row>
      <xdr:rowOff>0</xdr:rowOff>
    </xdr:from>
    <xdr:ext cx="39624" cy="103631"/>
    <xdr:pic>
      <xdr:nvPicPr>
        <xdr:cNvPr id="30" name="image11.png">
          <a:extLst>
            <a:ext uri="{FF2B5EF4-FFF2-40B4-BE49-F238E27FC236}">
              <a16:creationId xmlns:a16="http://schemas.microsoft.com/office/drawing/2014/main" id="{DB0AA8A2-2B63-4CD2-975E-CBBACDB38A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30</xdr:row>
      <xdr:rowOff>0</xdr:rowOff>
    </xdr:from>
    <xdr:ext cx="39624" cy="103631"/>
    <xdr:pic>
      <xdr:nvPicPr>
        <xdr:cNvPr id="31" name="image11.png">
          <a:extLst>
            <a:ext uri="{FF2B5EF4-FFF2-40B4-BE49-F238E27FC236}">
              <a16:creationId xmlns:a16="http://schemas.microsoft.com/office/drawing/2014/main" id="{62D9D5B6-42BC-4AD6-8490-3E303B7984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32</xdr:row>
      <xdr:rowOff>0</xdr:rowOff>
    </xdr:from>
    <xdr:ext cx="57912" cy="109727"/>
    <xdr:pic>
      <xdr:nvPicPr>
        <xdr:cNvPr id="32" name="image7.png">
          <a:extLst>
            <a:ext uri="{FF2B5EF4-FFF2-40B4-BE49-F238E27FC236}">
              <a16:creationId xmlns:a16="http://schemas.microsoft.com/office/drawing/2014/main" id="{BC59394D-0F68-4461-8556-6FC1B2DAE8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32</xdr:row>
      <xdr:rowOff>0</xdr:rowOff>
    </xdr:from>
    <xdr:ext cx="39624" cy="103631"/>
    <xdr:pic>
      <xdr:nvPicPr>
        <xdr:cNvPr id="33" name="image11.png">
          <a:extLst>
            <a:ext uri="{FF2B5EF4-FFF2-40B4-BE49-F238E27FC236}">
              <a16:creationId xmlns:a16="http://schemas.microsoft.com/office/drawing/2014/main" id="{472D2641-8889-4FE4-89A8-C89ED57A40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32</xdr:row>
      <xdr:rowOff>0</xdr:rowOff>
    </xdr:from>
    <xdr:ext cx="39624" cy="103631"/>
    <xdr:pic>
      <xdr:nvPicPr>
        <xdr:cNvPr id="34" name="image11.png">
          <a:extLst>
            <a:ext uri="{FF2B5EF4-FFF2-40B4-BE49-F238E27FC236}">
              <a16:creationId xmlns:a16="http://schemas.microsoft.com/office/drawing/2014/main" id="{7FFA2E51-7C98-499D-B915-8EBDE6CC66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34</xdr:row>
      <xdr:rowOff>0</xdr:rowOff>
    </xdr:from>
    <xdr:ext cx="57912" cy="109727"/>
    <xdr:pic>
      <xdr:nvPicPr>
        <xdr:cNvPr id="35" name="image7.png">
          <a:extLst>
            <a:ext uri="{FF2B5EF4-FFF2-40B4-BE49-F238E27FC236}">
              <a16:creationId xmlns:a16="http://schemas.microsoft.com/office/drawing/2014/main" id="{20390EB5-9D09-4AC9-B5D0-8B5740511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34</xdr:row>
      <xdr:rowOff>0</xdr:rowOff>
    </xdr:from>
    <xdr:ext cx="39624" cy="103631"/>
    <xdr:pic>
      <xdr:nvPicPr>
        <xdr:cNvPr id="36" name="image11.png">
          <a:extLst>
            <a:ext uri="{FF2B5EF4-FFF2-40B4-BE49-F238E27FC236}">
              <a16:creationId xmlns:a16="http://schemas.microsoft.com/office/drawing/2014/main" id="{A2EC2A2F-EAE8-4549-AA9A-C308CF35F7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34</xdr:row>
      <xdr:rowOff>0</xdr:rowOff>
    </xdr:from>
    <xdr:ext cx="39624" cy="103631"/>
    <xdr:pic>
      <xdr:nvPicPr>
        <xdr:cNvPr id="37" name="image11.png">
          <a:extLst>
            <a:ext uri="{FF2B5EF4-FFF2-40B4-BE49-F238E27FC236}">
              <a16:creationId xmlns:a16="http://schemas.microsoft.com/office/drawing/2014/main" id="{A0BEC1AF-A46A-4F80-A0D4-57DF5B76CF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36</xdr:row>
      <xdr:rowOff>0</xdr:rowOff>
    </xdr:from>
    <xdr:ext cx="57912" cy="109727"/>
    <xdr:pic>
      <xdr:nvPicPr>
        <xdr:cNvPr id="38" name="image7.png">
          <a:extLst>
            <a:ext uri="{FF2B5EF4-FFF2-40B4-BE49-F238E27FC236}">
              <a16:creationId xmlns:a16="http://schemas.microsoft.com/office/drawing/2014/main" id="{0B15E66F-AFE2-4FDD-B735-E30AC7A88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36</xdr:row>
      <xdr:rowOff>0</xdr:rowOff>
    </xdr:from>
    <xdr:ext cx="39624" cy="103631"/>
    <xdr:pic>
      <xdr:nvPicPr>
        <xdr:cNvPr id="39" name="image11.png">
          <a:extLst>
            <a:ext uri="{FF2B5EF4-FFF2-40B4-BE49-F238E27FC236}">
              <a16:creationId xmlns:a16="http://schemas.microsoft.com/office/drawing/2014/main" id="{00A69B56-644A-4F70-8374-20BC603732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36</xdr:row>
      <xdr:rowOff>0</xdr:rowOff>
    </xdr:from>
    <xdr:ext cx="39624" cy="103631"/>
    <xdr:pic>
      <xdr:nvPicPr>
        <xdr:cNvPr id="40" name="image11.png">
          <a:extLst>
            <a:ext uri="{FF2B5EF4-FFF2-40B4-BE49-F238E27FC236}">
              <a16:creationId xmlns:a16="http://schemas.microsoft.com/office/drawing/2014/main" id="{B4D281CF-0AB8-469F-B576-C6A1AC76B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38</xdr:row>
      <xdr:rowOff>0</xdr:rowOff>
    </xdr:from>
    <xdr:ext cx="57912" cy="109727"/>
    <xdr:pic>
      <xdr:nvPicPr>
        <xdr:cNvPr id="41" name="image7.png">
          <a:extLst>
            <a:ext uri="{FF2B5EF4-FFF2-40B4-BE49-F238E27FC236}">
              <a16:creationId xmlns:a16="http://schemas.microsoft.com/office/drawing/2014/main" id="{8DF9EA71-3882-4563-974F-FD4EF7EA9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38</xdr:row>
      <xdr:rowOff>0</xdr:rowOff>
    </xdr:from>
    <xdr:ext cx="39624" cy="103631"/>
    <xdr:pic>
      <xdr:nvPicPr>
        <xdr:cNvPr id="42" name="image11.png">
          <a:extLst>
            <a:ext uri="{FF2B5EF4-FFF2-40B4-BE49-F238E27FC236}">
              <a16:creationId xmlns:a16="http://schemas.microsoft.com/office/drawing/2014/main" id="{B8C9B419-21A8-4F0C-A418-2DC35DFA1E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38</xdr:row>
      <xdr:rowOff>0</xdr:rowOff>
    </xdr:from>
    <xdr:ext cx="39624" cy="103631"/>
    <xdr:pic>
      <xdr:nvPicPr>
        <xdr:cNvPr id="43" name="image11.png">
          <a:extLst>
            <a:ext uri="{FF2B5EF4-FFF2-40B4-BE49-F238E27FC236}">
              <a16:creationId xmlns:a16="http://schemas.microsoft.com/office/drawing/2014/main" id="{54A9DF27-E8B0-4AD0-9B51-3C0525A9C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40</xdr:row>
      <xdr:rowOff>0</xdr:rowOff>
    </xdr:from>
    <xdr:ext cx="57912" cy="109727"/>
    <xdr:pic>
      <xdr:nvPicPr>
        <xdr:cNvPr id="44" name="image7.png">
          <a:extLst>
            <a:ext uri="{FF2B5EF4-FFF2-40B4-BE49-F238E27FC236}">
              <a16:creationId xmlns:a16="http://schemas.microsoft.com/office/drawing/2014/main" id="{F9460C71-E28D-4A15-822A-3C3E3CC57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40</xdr:row>
      <xdr:rowOff>0</xdr:rowOff>
    </xdr:from>
    <xdr:ext cx="39624" cy="103631"/>
    <xdr:pic>
      <xdr:nvPicPr>
        <xdr:cNvPr id="45" name="image11.png">
          <a:extLst>
            <a:ext uri="{FF2B5EF4-FFF2-40B4-BE49-F238E27FC236}">
              <a16:creationId xmlns:a16="http://schemas.microsoft.com/office/drawing/2014/main" id="{0C0FAEE1-1720-4E61-BB70-C069D0DDB4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40</xdr:row>
      <xdr:rowOff>0</xdr:rowOff>
    </xdr:from>
    <xdr:ext cx="39624" cy="103631"/>
    <xdr:pic>
      <xdr:nvPicPr>
        <xdr:cNvPr id="46" name="image11.png">
          <a:extLst>
            <a:ext uri="{FF2B5EF4-FFF2-40B4-BE49-F238E27FC236}">
              <a16:creationId xmlns:a16="http://schemas.microsoft.com/office/drawing/2014/main" id="{5A25ECE7-BDC1-499B-BD86-4EE6670B85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42</xdr:row>
      <xdr:rowOff>0</xdr:rowOff>
    </xdr:from>
    <xdr:ext cx="57912" cy="109727"/>
    <xdr:pic>
      <xdr:nvPicPr>
        <xdr:cNvPr id="47" name="image7.png">
          <a:extLst>
            <a:ext uri="{FF2B5EF4-FFF2-40B4-BE49-F238E27FC236}">
              <a16:creationId xmlns:a16="http://schemas.microsoft.com/office/drawing/2014/main" id="{2F832FCE-7A09-42A1-8A03-11AEA38FD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42</xdr:row>
      <xdr:rowOff>0</xdr:rowOff>
    </xdr:from>
    <xdr:ext cx="39624" cy="103631"/>
    <xdr:pic>
      <xdr:nvPicPr>
        <xdr:cNvPr id="48" name="image11.png">
          <a:extLst>
            <a:ext uri="{FF2B5EF4-FFF2-40B4-BE49-F238E27FC236}">
              <a16:creationId xmlns:a16="http://schemas.microsoft.com/office/drawing/2014/main" id="{1D2AE2F7-DA66-4D1F-AECD-C3D0739814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42</xdr:row>
      <xdr:rowOff>0</xdr:rowOff>
    </xdr:from>
    <xdr:ext cx="39624" cy="103631"/>
    <xdr:pic>
      <xdr:nvPicPr>
        <xdr:cNvPr id="49" name="image11.png">
          <a:extLst>
            <a:ext uri="{FF2B5EF4-FFF2-40B4-BE49-F238E27FC236}">
              <a16:creationId xmlns:a16="http://schemas.microsoft.com/office/drawing/2014/main" id="{A08DE22B-977A-4765-9DC5-0C1240A7C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44</xdr:row>
      <xdr:rowOff>0</xdr:rowOff>
    </xdr:from>
    <xdr:ext cx="57912" cy="109727"/>
    <xdr:pic>
      <xdr:nvPicPr>
        <xdr:cNvPr id="50" name="image7.png">
          <a:extLst>
            <a:ext uri="{FF2B5EF4-FFF2-40B4-BE49-F238E27FC236}">
              <a16:creationId xmlns:a16="http://schemas.microsoft.com/office/drawing/2014/main" id="{F0888A1D-A14D-4487-9D8E-DE7B2C8B27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44</xdr:row>
      <xdr:rowOff>0</xdr:rowOff>
    </xdr:from>
    <xdr:ext cx="39624" cy="103631"/>
    <xdr:pic>
      <xdr:nvPicPr>
        <xdr:cNvPr id="51" name="image11.png">
          <a:extLst>
            <a:ext uri="{FF2B5EF4-FFF2-40B4-BE49-F238E27FC236}">
              <a16:creationId xmlns:a16="http://schemas.microsoft.com/office/drawing/2014/main" id="{F31FD54D-8D91-4E18-ACAF-9C8282FBD4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44</xdr:row>
      <xdr:rowOff>0</xdr:rowOff>
    </xdr:from>
    <xdr:ext cx="39624" cy="103631"/>
    <xdr:pic>
      <xdr:nvPicPr>
        <xdr:cNvPr id="52" name="image11.png">
          <a:extLst>
            <a:ext uri="{FF2B5EF4-FFF2-40B4-BE49-F238E27FC236}">
              <a16:creationId xmlns:a16="http://schemas.microsoft.com/office/drawing/2014/main" id="{0FAC21A6-A155-4B28-BBCF-219A82F34D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46</xdr:row>
      <xdr:rowOff>0</xdr:rowOff>
    </xdr:from>
    <xdr:ext cx="57912" cy="109727"/>
    <xdr:pic>
      <xdr:nvPicPr>
        <xdr:cNvPr id="53" name="image7.png">
          <a:extLst>
            <a:ext uri="{FF2B5EF4-FFF2-40B4-BE49-F238E27FC236}">
              <a16:creationId xmlns:a16="http://schemas.microsoft.com/office/drawing/2014/main" id="{28FC3971-D71E-4726-BFF5-7F41D6A5B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46</xdr:row>
      <xdr:rowOff>0</xdr:rowOff>
    </xdr:from>
    <xdr:ext cx="39624" cy="103631"/>
    <xdr:pic>
      <xdr:nvPicPr>
        <xdr:cNvPr id="54" name="image11.png">
          <a:extLst>
            <a:ext uri="{FF2B5EF4-FFF2-40B4-BE49-F238E27FC236}">
              <a16:creationId xmlns:a16="http://schemas.microsoft.com/office/drawing/2014/main" id="{9C5C7A86-8D96-4DDD-8F48-9E0AF08AD2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46</xdr:row>
      <xdr:rowOff>0</xdr:rowOff>
    </xdr:from>
    <xdr:ext cx="39624" cy="103631"/>
    <xdr:pic>
      <xdr:nvPicPr>
        <xdr:cNvPr id="55" name="image11.png">
          <a:extLst>
            <a:ext uri="{FF2B5EF4-FFF2-40B4-BE49-F238E27FC236}">
              <a16:creationId xmlns:a16="http://schemas.microsoft.com/office/drawing/2014/main" id="{FF3E5722-2756-4C7C-BF9B-4AD1DD7648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48</xdr:row>
      <xdr:rowOff>0</xdr:rowOff>
    </xdr:from>
    <xdr:ext cx="57912" cy="109727"/>
    <xdr:pic>
      <xdr:nvPicPr>
        <xdr:cNvPr id="56" name="image7.png">
          <a:extLst>
            <a:ext uri="{FF2B5EF4-FFF2-40B4-BE49-F238E27FC236}">
              <a16:creationId xmlns:a16="http://schemas.microsoft.com/office/drawing/2014/main" id="{9D10910A-4E2A-4200-8C04-F8C64DAFD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48</xdr:row>
      <xdr:rowOff>0</xdr:rowOff>
    </xdr:from>
    <xdr:ext cx="39624" cy="103631"/>
    <xdr:pic>
      <xdr:nvPicPr>
        <xdr:cNvPr id="57" name="image11.png">
          <a:extLst>
            <a:ext uri="{FF2B5EF4-FFF2-40B4-BE49-F238E27FC236}">
              <a16:creationId xmlns:a16="http://schemas.microsoft.com/office/drawing/2014/main" id="{FD5F979C-664D-4E53-9D1D-7C4E7CCF89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48</xdr:row>
      <xdr:rowOff>0</xdr:rowOff>
    </xdr:from>
    <xdr:ext cx="39624" cy="103631"/>
    <xdr:pic>
      <xdr:nvPicPr>
        <xdr:cNvPr id="58" name="image11.png">
          <a:extLst>
            <a:ext uri="{FF2B5EF4-FFF2-40B4-BE49-F238E27FC236}">
              <a16:creationId xmlns:a16="http://schemas.microsoft.com/office/drawing/2014/main" id="{3B52C61F-3B5D-4D48-B6A9-81D9377554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50</xdr:row>
      <xdr:rowOff>0</xdr:rowOff>
    </xdr:from>
    <xdr:ext cx="57912" cy="109727"/>
    <xdr:pic>
      <xdr:nvPicPr>
        <xdr:cNvPr id="59" name="image7.png">
          <a:extLst>
            <a:ext uri="{FF2B5EF4-FFF2-40B4-BE49-F238E27FC236}">
              <a16:creationId xmlns:a16="http://schemas.microsoft.com/office/drawing/2014/main" id="{931216E6-7FB8-47DF-BF4F-35703242C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50</xdr:row>
      <xdr:rowOff>0</xdr:rowOff>
    </xdr:from>
    <xdr:ext cx="39624" cy="103631"/>
    <xdr:pic>
      <xdr:nvPicPr>
        <xdr:cNvPr id="60" name="image11.png">
          <a:extLst>
            <a:ext uri="{FF2B5EF4-FFF2-40B4-BE49-F238E27FC236}">
              <a16:creationId xmlns:a16="http://schemas.microsoft.com/office/drawing/2014/main" id="{253CF938-4C6A-4E1A-927F-EBB2BD096F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50</xdr:row>
      <xdr:rowOff>0</xdr:rowOff>
    </xdr:from>
    <xdr:ext cx="39624" cy="103631"/>
    <xdr:pic>
      <xdr:nvPicPr>
        <xdr:cNvPr id="61" name="image11.png">
          <a:extLst>
            <a:ext uri="{FF2B5EF4-FFF2-40B4-BE49-F238E27FC236}">
              <a16:creationId xmlns:a16="http://schemas.microsoft.com/office/drawing/2014/main" id="{43B4502E-AE74-438F-A341-295D890DE9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52</xdr:row>
      <xdr:rowOff>0</xdr:rowOff>
    </xdr:from>
    <xdr:ext cx="57912" cy="109727"/>
    <xdr:pic>
      <xdr:nvPicPr>
        <xdr:cNvPr id="62" name="image7.png">
          <a:extLst>
            <a:ext uri="{FF2B5EF4-FFF2-40B4-BE49-F238E27FC236}">
              <a16:creationId xmlns:a16="http://schemas.microsoft.com/office/drawing/2014/main" id="{5340863E-4980-4E4C-8727-50702025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52</xdr:row>
      <xdr:rowOff>0</xdr:rowOff>
    </xdr:from>
    <xdr:ext cx="39624" cy="103631"/>
    <xdr:pic>
      <xdr:nvPicPr>
        <xdr:cNvPr id="63" name="image11.png">
          <a:extLst>
            <a:ext uri="{FF2B5EF4-FFF2-40B4-BE49-F238E27FC236}">
              <a16:creationId xmlns:a16="http://schemas.microsoft.com/office/drawing/2014/main" id="{7F2417C8-64B9-49F1-966C-D0D27D1A9C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52</xdr:row>
      <xdr:rowOff>0</xdr:rowOff>
    </xdr:from>
    <xdr:ext cx="39624" cy="103631"/>
    <xdr:pic>
      <xdr:nvPicPr>
        <xdr:cNvPr id="64" name="image11.png">
          <a:extLst>
            <a:ext uri="{FF2B5EF4-FFF2-40B4-BE49-F238E27FC236}">
              <a16:creationId xmlns:a16="http://schemas.microsoft.com/office/drawing/2014/main" id="{839402D8-96AB-4A87-BCBD-A1146973B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53</xdr:row>
      <xdr:rowOff>0</xdr:rowOff>
    </xdr:from>
    <xdr:ext cx="57912" cy="109727"/>
    <xdr:pic>
      <xdr:nvPicPr>
        <xdr:cNvPr id="65" name="image7.png">
          <a:extLst>
            <a:ext uri="{FF2B5EF4-FFF2-40B4-BE49-F238E27FC236}">
              <a16:creationId xmlns:a16="http://schemas.microsoft.com/office/drawing/2014/main" id="{5BF37A5D-ADF9-4F12-89B3-549177230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53</xdr:row>
      <xdr:rowOff>0</xdr:rowOff>
    </xdr:from>
    <xdr:ext cx="39624" cy="103631"/>
    <xdr:pic>
      <xdr:nvPicPr>
        <xdr:cNvPr id="66" name="image11.png">
          <a:extLst>
            <a:ext uri="{FF2B5EF4-FFF2-40B4-BE49-F238E27FC236}">
              <a16:creationId xmlns:a16="http://schemas.microsoft.com/office/drawing/2014/main" id="{D9D769EA-5267-4918-8F08-37FEC9F25C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53</xdr:row>
      <xdr:rowOff>0</xdr:rowOff>
    </xdr:from>
    <xdr:ext cx="39624" cy="103631"/>
    <xdr:pic>
      <xdr:nvPicPr>
        <xdr:cNvPr id="67" name="image11.png">
          <a:extLst>
            <a:ext uri="{FF2B5EF4-FFF2-40B4-BE49-F238E27FC236}">
              <a16:creationId xmlns:a16="http://schemas.microsoft.com/office/drawing/2014/main" id="{F0C214A7-89F7-4F2D-90B2-F00A000FA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55</xdr:row>
      <xdr:rowOff>0</xdr:rowOff>
    </xdr:from>
    <xdr:ext cx="57912" cy="109727"/>
    <xdr:pic>
      <xdr:nvPicPr>
        <xdr:cNvPr id="68" name="image7.png">
          <a:extLst>
            <a:ext uri="{FF2B5EF4-FFF2-40B4-BE49-F238E27FC236}">
              <a16:creationId xmlns:a16="http://schemas.microsoft.com/office/drawing/2014/main" id="{A9B34B26-0A89-49A1-9481-0C5180509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55</xdr:row>
      <xdr:rowOff>0</xdr:rowOff>
    </xdr:from>
    <xdr:ext cx="39624" cy="103631"/>
    <xdr:pic>
      <xdr:nvPicPr>
        <xdr:cNvPr id="69" name="image11.png">
          <a:extLst>
            <a:ext uri="{FF2B5EF4-FFF2-40B4-BE49-F238E27FC236}">
              <a16:creationId xmlns:a16="http://schemas.microsoft.com/office/drawing/2014/main" id="{2E358414-87E3-45EF-B134-85C87AC641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55</xdr:row>
      <xdr:rowOff>0</xdr:rowOff>
    </xdr:from>
    <xdr:ext cx="39624" cy="103631"/>
    <xdr:pic>
      <xdr:nvPicPr>
        <xdr:cNvPr id="70" name="image11.png">
          <a:extLst>
            <a:ext uri="{FF2B5EF4-FFF2-40B4-BE49-F238E27FC236}">
              <a16:creationId xmlns:a16="http://schemas.microsoft.com/office/drawing/2014/main" id="{B59282E1-4082-4E17-8415-CB716CEBA5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57</xdr:row>
      <xdr:rowOff>0</xdr:rowOff>
    </xdr:from>
    <xdr:ext cx="57912" cy="109727"/>
    <xdr:pic>
      <xdr:nvPicPr>
        <xdr:cNvPr id="71" name="image7.png">
          <a:extLst>
            <a:ext uri="{FF2B5EF4-FFF2-40B4-BE49-F238E27FC236}">
              <a16:creationId xmlns:a16="http://schemas.microsoft.com/office/drawing/2014/main" id="{E977760A-41F6-4146-AC56-3514CB91A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57</xdr:row>
      <xdr:rowOff>0</xdr:rowOff>
    </xdr:from>
    <xdr:ext cx="39624" cy="103631"/>
    <xdr:pic>
      <xdr:nvPicPr>
        <xdr:cNvPr id="72" name="image11.png">
          <a:extLst>
            <a:ext uri="{FF2B5EF4-FFF2-40B4-BE49-F238E27FC236}">
              <a16:creationId xmlns:a16="http://schemas.microsoft.com/office/drawing/2014/main" id="{40FEB138-8CB3-49E4-990C-F2C4305387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57</xdr:row>
      <xdr:rowOff>0</xdr:rowOff>
    </xdr:from>
    <xdr:ext cx="39624" cy="103631"/>
    <xdr:pic>
      <xdr:nvPicPr>
        <xdr:cNvPr id="73" name="image11.png">
          <a:extLst>
            <a:ext uri="{FF2B5EF4-FFF2-40B4-BE49-F238E27FC236}">
              <a16:creationId xmlns:a16="http://schemas.microsoft.com/office/drawing/2014/main" id="{0025CEC3-6AD4-4105-BC20-EEB0A7CE0C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59</xdr:row>
      <xdr:rowOff>0</xdr:rowOff>
    </xdr:from>
    <xdr:ext cx="57912" cy="109727"/>
    <xdr:pic>
      <xdr:nvPicPr>
        <xdr:cNvPr id="74" name="image7.png">
          <a:extLst>
            <a:ext uri="{FF2B5EF4-FFF2-40B4-BE49-F238E27FC236}">
              <a16:creationId xmlns:a16="http://schemas.microsoft.com/office/drawing/2014/main" id="{7A66DA1D-95CD-4CCC-BDC2-7E4BB3BC7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59</xdr:row>
      <xdr:rowOff>0</xdr:rowOff>
    </xdr:from>
    <xdr:ext cx="39624" cy="103631"/>
    <xdr:pic>
      <xdr:nvPicPr>
        <xdr:cNvPr id="75" name="image11.png">
          <a:extLst>
            <a:ext uri="{FF2B5EF4-FFF2-40B4-BE49-F238E27FC236}">
              <a16:creationId xmlns:a16="http://schemas.microsoft.com/office/drawing/2014/main" id="{3281E930-2278-4D9B-9FCB-6184F6600E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59</xdr:row>
      <xdr:rowOff>0</xdr:rowOff>
    </xdr:from>
    <xdr:ext cx="39624" cy="103631"/>
    <xdr:pic>
      <xdr:nvPicPr>
        <xdr:cNvPr id="76" name="image11.png">
          <a:extLst>
            <a:ext uri="{FF2B5EF4-FFF2-40B4-BE49-F238E27FC236}">
              <a16:creationId xmlns:a16="http://schemas.microsoft.com/office/drawing/2014/main" id="{6C0BC770-1577-4903-91EC-9BA4F13D3B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61</xdr:row>
      <xdr:rowOff>0</xdr:rowOff>
    </xdr:from>
    <xdr:ext cx="57912" cy="109727"/>
    <xdr:pic>
      <xdr:nvPicPr>
        <xdr:cNvPr id="77" name="image7.png">
          <a:extLst>
            <a:ext uri="{FF2B5EF4-FFF2-40B4-BE49-F238E27FC236}">
              <a16:creationId xmlns:a16="http://schemas.microsoft.com/office/drawing/2014/main" id="{BF5AB5AB-7347-42D8-A33F-FCB0860F7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61</xdr:row>
      <xdr:rowOff>0</xdr:rowOff>
    </xdr:from>
    <xdr:ext cx="39624" cy="103631"/>
    <xdr:pic>
      <xdr:nvPicPr>
        <xdr:cNvPr id="78" name="image11.png">
          <a:extLst>
            <a:ext uri="{FF2B5EF4-FFF2-40B4-BE49-F238E27FC236}">
              <a16:creationId xmlns:a16="http://schemas.microsoft.com/office/drawing/2014/main" id="{707859AE-732D-4525-8E80-E1B0A75CD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61</xdr:row>
      <xdr:rowOff>0</xdr:rowOff>
    </xdr:from>
    <xdr:ext cx="39624" cy="103631"/>
    <xdr:pic>
      <xdr:nvPicPr>
        <xdr:cNvPr id="79" name="image11.png">
          <a:extLst>
            <a:ext uri="{FF2B5EF4-FFF2-40B4-BE49-F238E27FC236}">
              <a16:creationId xmlns:a16="http://schemas.microsoft.com/office/drawing/2014/main" id="{1D9D34C8-7F03-4A61-8210-13DA2D75A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63</xdr:row>
      <xdr:rowOff>0</xdr:rowOff>
    </xdr:from>
    <xdr:ext cx="57912" cy="109727"/>
    <xdr:pic>
      <xdr:nvPicPr>
        <xdr:cNvPr id="80" name="image7.png">
          <a:extLst>
            <a:ext uri="{FF2B5EF4-FFF2-40B4-BE49-F238E27FC236}">
              <a16:creationId xmlns:a16="http://schemas.microsoft.com/office/drawing/2014/main" id="{BA228DFB-7496-4C8A-899C-D92B03FA1D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63</xdr:row>
      <xdr:rowOff>0</xdr:rowOff>
    </xdr:from>
    <xdr:ext cx="39624" cy="103631"/>
    <xdr:pic>
      <xdr:nvPicPr>
        <xdr:cNvPr id="81" name="image11.png">
          <a:extLst>
            <a:ext uri="{FF2B5EF4-FFF2-40B4-BE49-F238E27FC236}">
              <a16:creationId xmlns:a16="http://schemas.microsoft.com/office/drawing/2014/main" id="{98832633-B6DC-4A42-967F-4B7B068867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63</xdr:row>
      <xdr:rowOff>0</xdr:rowOff>
    </xdr:from>
    <xdr:ext cx="39624" cy="103631"/>
    <xdr:pic>
      <xdr:nvPicPr>
        <xdr:cNvPr id="82" name="image11.png">
          <a:extLst>
            <a:ext uri="{FF2B5EF4-FFF2-40B4-BE49-F238E27FC236}">
              <a16:creationId xmlns:a16="http://schemas.microsoft.com/office/drawing/2014/main" id="{ECF7091E-FA17-440C-ADD6-7C6007E292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65</xdr:row>
      <xdr:rowOff>0</xdr:rowOff>
    </xdr:from>
    <xdr:ext cx="57912" cy="109727"/>
    <xdr:pic>
      <xdr:nvPicPr>
        <xdr:cNvPr id="83" name="image7.png">
          <a:extLst>
            <a:ext uri="{FF2B5EF4-FFF2-40B4-BE49-F238E27FC236}">
              <a16:creationId xmlns:a16="http://schemas.microsoft.com/office/drawing/2014/main" id="{1A16BC62-04AA-4F67-BE1E-FF6EDC41D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65</xdr:row>
      <xdr:rowOff>0</xdr:rowOff>
    </xdr:from>
    <xdr:ext cx="39624" cy="103631"/>
    <xdr:pic>
      <xdr:nvPicPr>
        <xdr:cNvPr id="84" name="image11.png">
          <a:extLst>
            <a:ext uri="{FF2B5EF4-FFF2-40B4-BE49-F238E27FC236}">
              <a16:creationId xmlns:a16="http://schemas.microsoft.com/office/drawing/2014/main" id="{10155A0A-5675-4397-9284-0C85CB763F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65</xdr:row>
      <xdr:rowOff>0</xdr:rowOff>
    </xdr:from>
    <xdr:ext cx="39624" cy="103631"/>
    <xdr:pic>
      <xdr:nvPicPr>
        <xdr:cNvPr id="85" name="image11.png">
          <a:extLst>
            <a:ext uri="{FF2B5EF4-FFF2-40B4-BE49-F238E27FC236}">
              <a16:creationId xmlns:a16="http://schemas.microsoft.com/office/drawing/2014/main" id="{46B13AB0-40D3-46F7-B8D8-CA31260DE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67</xdr:row>
      <xdr:rowOff>0</xdr:rowOff>
    </xdr:from>
    <xdr:ext cx="57912" cy="109727"/>
    <xdr:pic>
      <xdr:nvPicPr>
        <xdr:cNvPr id="86" name="image7.png">
          <a:extLst>
            <a:ext uri="{FF2B5EF4-FFF2-40B4-BE49-F238E27FC236}">
              <a16:creationId xmlns:a16="http://schemas.microsoft.com/office/drawing/2014/main" id="{A0C2E94E-8307-417B-932D-54D8D45C3B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67</xdr:row>
      <xdr:rowOff>0</xdr:rowOff>
    </xdr:from>
    <xdr:ext cx="39624" cy="103631"/>
    <xdr:pic>
      <xdr:nvPicPr>
        <xdr:cNvPr id="87" name="image11.png">
          <a:extLst>
            <a:ext uri="{FF2B5EF4-FFF2-40B4-BE49-F238E27FC236}">
              <a16:creationId xmlns:a16="http://schemas.microsoft.com/office/drawing/2014/main" id="{F10201BD-3F43-4DC9-BB90-B450E218E6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67</xdr:row>
      <xdr:rowOff>0</xdr:rowOff>
    </xdr:from>
    <xdr:ext cx="39624" cy="103631"/>
    <xdr:pic>
      <xdr:nvPicPr>
        <xdr:cNvPr id="88" name="image11.png">
          <a:extLst>
            <a:ext uri="{FF2B5EF4-FFF2-40B4-BE49-F238E27FC236}">
              <a16:creationId xmlns:a16="http://schemas.microsoft.com/office/drawing/2014/main" id="{6E14FEC8-8A22-41F5-8A48-DEE8DA5034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15</xdr:row>
      <xdr:rowOff>0</xdr:rowOff>
    </xdr:from>
    <xdr:ext cx="57912" cy="109727"/>
    <xdr:pic>
      <xdr:nvPicPr>
        <xdr:cNvPr id="89" name="image7.png">
          <a:extLst>
            <a:ext uri="{FF2B5EF4-FFF2-40B4-BE49-F238E27FC236}">
              <a16:creationId xmlns:a16="http://schemas.microsoft.com/office/drawing/2014/main" id="{5B8B91E3-8258-42D2-99B9-C120F9570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15</xdr:row>
      <xdr:rowOff>0</xdr:rowOff>
    </xdr:from>
    <xdr:ext cx="39624" cy="103631"/>
    <xdr:pic>
      <xdr:nvPicPr>
        <xdr:cNvPr id="90" name="image11.png">
          <a:extLst>
            <a:ext uri="{FF2B5EF4-FFF2-40B4-BE49-F238E27FC236}">
              <a16:creationId xmlns:a16="http://schemas.microsoft.com/office/drawing/2014/main" id="{1F24E9AC-A5A4-4E37-8983-CF130A2380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15</xdr:row>
      <xdr:rowOff>0</xdr:rowOff>
    </xdr:from>
    <xdr:ext cx="39624" cy="103631"/>
    <xdr:pic>
      <xdr:nvPicPr>
        <xdr:cNvPr id="91" name="image11.png">
          <a:extLst>
            <a:ext uri="{FF2B5EF4-FFF2-40B4-BE49-F238E27FC236}">
              <a16:creationId xmlns:a16="http://schemas.microsoft.com/office/drawing/2014/main" id="{5A7C6F97-3FC4-4323-A2E8-9C7FD302B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17</xdr:row>
      <xdr:rowOff>0</xdr:rowOff>
    </xdr:from>
    <xdr:ext cx="57912" cy="109727"/>
    <xdr:pic>
      <xdr:nvPicPr>
        <xdr:cNvPr id="92" name="image7.png">
          <a:extLst>
            <a:ext uri="{FF2B5EF4-FFF2-40B4-BE49-F238E27FC236}">
              <a16:creationId xmlns:a16="http://schemas.microsoft.com/office/drawing/2014/main" id="{6F647083-D257-43BB-9330-E6F9D34A9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17</xdr:row>
      <xdr:rowOff>0</xdr:rowOff>
    </xdr:from>
    <xdr:ext cx="39624" cy="103631"/>
    <xdr:pic>
      <xdr:nvPicPr>
        <xdr:cNvPr id="93" name="image11.png">
          <a:extLst>
            <a:ext uri="{FF2B5EF4-FFF2-40B4-BE49-F238E27FC236}">
              <a16:creationId xmlns:a16="http://schemas.microsoft.com/office/drawing/2014/main" id="{2337ED8E-C345-4F1D-A4B9-01A2B914FE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17</xdr:row>
      <xdr:rowOff>0</xdr:rowOff>
    </xdr:from>
    <xdr:ext cx="39624" cy="103631"/>
    <xdr:pic>
      <xdr:nvPicPr>
        <xdr:cNvPr id="94" name="image11.png">
          <a:extLst>
            <a:ext uri="{FF2B5EF4-FFF2-40B4-BE49-F238E27FC236}">
              <a16:creationId xmlns:a16="http://schemas.microsoft.com/office/drawing/2014/main" id="{60C879C7-21C4-45F2-8137-7457E2BEAD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18</xdr:row>
      <xdr:rowOff>0</xdr:rowOff>
    </xdr:from>
    <xdr:ext cx="57912" cy="109727"/>
    <xdr:pic>
      <xdr:nvPicPr>
        <xdr:cNvPr id="95" name="image7.png">
          <a:extLst>
            <a:ext uri="{FF2B5EF4-FFF2-40B4-BE49-F238E27FC236}">
              <a16:creationId xmlns:a16="http://schemas.microsoft.com/office/drawing/2014/main" id="{64B52195-0A05-4F17-BE90-ABEB6025E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18</xdr:row>
      <xdr:rowOff>0</xdr:rowOff>
    </xdr:from>
    <xdr:ext cx="39624" cy="103631"/>
    <xdr:pic>
      <xdr:nvPicPr>
        <xdr:cNvPr id="96" name="image11.png">
          <a:extLst>
            <a:ext uri="{FF2B5EF4-FFF2-40B4-BE49-F238E27FC236}">
              <a16:creationId xmlns:a16="http://schemas.microsoft.com/office/drawing/2014/main" id="{2FFC93DA-023C-4409-9962-7262DF26FD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18</xdr:row>
      <xdr:rowOff>0</xdr:rowOff>
    </xdr:from>
    <xdr:ext cx="39624" cy="103631"/>
    <xdr:pic>
      <xdr:nvPicPr>
        <xdr:cNvPr id="97" name="image11.png">
          <a:extLst>
            <a:ext uri="{FF2B5EF4-FFF2-40B4-BE49-F238E27FC236}">
              <a16:creationId xmlns:a16="http://schemas.microsoft.com/office/drawing/2014/main" id="{59062470-F3AF-403C-B82A-EED1042835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20</xdr:row>
      <xdr:rowOff>0</xdr:rowOff>
    </xdr:from>
    <xdr:ext cx="57912" cy="109727"/>
    <xdr:pic>
      <xdr:nvPicPr>
        <xdr:cNvPr id="98" name="image7.png">
          <a:extLst>
            <a:ext uri="{FF2B5EF4-FFF2-40B4-BE49-F238E27FC236}">
              <a16:creationId xmlns:a16="http://schemas.microsoft.com/office/drawing/2014/main" id="{6BEFB4E1-E2F9-40FE-A3B3-B2F623C7F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20</xdr:row>
      <xdr:rowOff>0</xdr:rowOff>
    </xdr:from>
    <xdr:ext cx="39624" cy="103631"/>
    <xdr:pic>
      <xdr:nvPicPr>
        <xdr:cNvPr id="99" name="image11.png">
          <a:extLst>
            <a:ext uri="{FF2B5EF4-FFF2-40B4-BE49-F238E27FC236}">
              <a16:creationId xmlns:a16="http://schemas.microsoft.com/office/drawing/2014/main" id="{FC45D292-147C-4A94-A32B-D7D3996DC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20</xdr:row>
      <xdr:rowOff>0</xdr:rowOff>
    </xdr:from>
    <xdr:ext cx="39624" cy="103631"/>
    <xdr:pic>
      <xdr:nvPicPr>
        <xdr:cNvPr id="100" name="image11.png">
          <a:extLst>
            <a:ext uri="{FF2B5EF4-FFF2-40B4-BE49-F238E27FC236}">
              <a16:creationId xmlns:a16="http://schemas.microsoft.com/office/drawing/2014/main" id="{662EED80-578A-4D3B-80EB-187F11FD58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21</xdr:row>
      <xdr:rowOff>0</xdr:rowOff>
    </xdr:from>
    <xdr:ext cx="57912" cy="109727"/>
    <xdr:pic>
      <xdr:nvPicPr>
        <xdr:cNvPr id="101" name="image7.png">
          <a:extLst>
            <a:ext uri="{FF2B5EF4-FFF2-40B4-BE49-F238E27FC236}">
              <a16:creationId xmlns:a16="http://schemas.microsoft.com/office/drawing/2014/main" id="{E90BFE67-EA35-47B8-BFD8-5C98490D2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21</xdr:row>
      <xdr:rowOff>0</xdr:rowOff>
    </xdr:from>
    <xdr:ext cx="39624" cy="103631"/>
    <xdr:pic>
      <xdr:nvPicPr>
        <xdr:cNvPr id="102" name="image11.png">
          <a:extLst>
            <a:ext uri="{FF2B5EF4-FFF2-40B4-BE49-F238E27FC236}">
              <a16:creationId xmlns:a16="http://schemas.microsoft.com/office/drawing/2014/main" id="{FD4A6B0A-E5D1-41D2-8904-C7609630D8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21</xdr:row>
      <xdr:rowOff>0</xdr:rowOff>
    </xdr:from>
    <xdr:ext cx="39624" cy="103631"/>
    <xdr:pic>
      <xdr:nvPicPr>
        <xdr:cNvPr id="103" name="image11.png">
          <a:extLst>
            <a:ext uri="{FF2B5EF4-FFF2-40B4-BE49-F238E27FC236}">
              <a16:creationId xmlns:a16="http://schemas.microsoft.com/office/drawing/2014/main" id="{4E2BF44E-BC0D-4F11-8144-46929F601F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23</xdr:row>
      <xdr:rowOff>0</xdr:rowOff>
    </xdr:from>
    <xdr:ext cx="57912" cy="109727"/>
    <xdr:pic>
      <xdr:nvPicPr>
        <xdr:cNvPr id="104" name="image7.png">
          <a:extLst>
            <a:ext uri="{FF2B5EF4-FFF2-40B4-BE49-F238E27FC236}">
              <a16:creationId xmlns:a16="http://schemas.microsoft.com/office/drawing/2014/main" id="{EADC405B-E8F3-45EF-BA49-F634EE45E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23</xdr:row>
      <xdr:rowOff>0</xdr:rowOff>
    </xdr:from>
    <xdr:ext cx="39624" cy="103631"/>
    <xdr:pic>
      <xdr:nvPicPr>
        <xdr:cNvPr id="105" name="image11.png">
          <a:extLst>
            <a:ext uri="{FF2B5EF4-FFF2-40B4-BE49-F238E27FC236}">
              <a16:creationId xmlns:a16="http://schemas.microsoft.com/office/drawing/2014/main" id="{5253738C-5E26-4B80-9393-C69509014C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23</xdr:row>
      <xdr:rowOff>0</xdr:rowOff>
    </xdr:from>
    <xdr:ext cx="39624" cy="103631"/>
    <xdr:pic>
      <xdr:nvPicPr>
        <xdr:cNvPr id="106" name="image11.png">
          <a:extLst>
            <a:ext uri="{FF2B5EF4-FFF2-40B4-BE49-F238E27FC236}">
              <a16:creationId xmlns:a16="http://schemas.microsoft.com/office/drawing/2014/main" id="{7E10B916-D5A1-45B6-99FF-950923DFC5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24</xdr:row>
      <xdr:rowOff>0</xdr:rowOff>
    </xdr:from>
    <xdr:ext cx="57912" cy="109727"/>
    <xdr:pic>
      <xdr:nvPicPr>
        <xdr:cNvPr id="107" name="image7.png">
          <a:extLst>
            <a:ext uri="{FF2B5EF4-FFF2-40B4-BE49-F238E27FC236}">
              <a16:creationId xmlns:a16="http://schemas.microsoft.com/office/drawing/2014/main" id="{0ECB72C6-0DB2-4066-849E-1F13636986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24</xdr:row>
      <xdr:rowOff>0</xdr:rowOff>
    </xdr:from>
    <xdr:ext cx="39624" cy="103631"/>
    <xdr:pic>
      <xdr:nvPicPr>
        <xdr:cNvPr id="108" name="image11.png">
          <a:extLst>
            <a:ext uri="{FF2B5EF4-FFF2-40B4-BE49-F238E27FC236}">
              <a16:creationId xmlns:a16="http://schemas.microsoft.com/office/drawing/2014/main" id="{EA9340AE-DFE1-4A5F-89CF-F087DEA95F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24</xdr:row>
      <xdr:rowOff>0</xdr:rowOff>
    </xdr:from>
    <xdr:ext cx="39624" cy="103631"/>
    <xdr:pic>
      <xdr:nvPicPr>
        <xdr:cNvPr id="109" name="image11.png">
          <a:extLst>
            <a:ext uri="{FF2B5EF4-FFF2-40B4-BE49-F238E27FC236}">
              <a16:creationId xmlns:a16="http://schemas.microsoft.com/office/drawing/2014/main" id="{69E302CC-70FA-4260-9C2E-AB9DAA843B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26</xdr:row>
      <xdr:rowOff>0</xdr:rowOff>
    </xdr:from>
    <xdr:ext cx="57912" cy="109727"/>
    <xdr:pic>
      <xdr:nvPicPr>
        <xdr:cNvPr id="110" name="image7.png">
          <a:extLst>
            <a:ext uri="{FF2B5EF4-FFF2-40B4-BE49-F238E27FC236}">
              <a16:creationId xmlns:a16="http://schemas.microsoft.com/office/drawing/2014/main" id="{40E8D000-FD6F-48E1-8749-9BCD15DF0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26</xdr:row>
      <xdr:rowOff>0</xdr:rowOff>
    </xdr:from>
    <xdr:ext cx="39624" cy="103631"/>
    <xdr:pic>
      <xdr:nvPicPr>
        <xdr:cNvPr id="111" name="image11.png">
          <a:extLst>
            <a:ext uri="{FF2B5EF4-FFF2-40B4-BE49-F238E27FC236}">
              <a16:creationId xmlns:a16="http://schemas.microsoft.com/office/drawing/2014/main" id="{9F0ED14D-7E21-41AE-AC2A-D959F1711C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26</xdr:row>
      <xdr:rowOff>0</xdr:rowOff>
    </xdr:from>
    <xdr:ext cx="39624" cy="103631"/>
    <xdr:pic>
      <xdr:nvPicPr>
        <xdr:cNvPr id="112" name="image11.png">
          <a:extLst>
            <a:ext uri="{FF2B5EF4-FFF2-40B4-BE49-F238E27FC236}">
              <a16:creationId xmlns:a16="http://schemas.microsoft.com/office/drawing/2014/main" id="{3447D749-861C-4F82-BD15-019DDF0899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27</xdr:row>
      <xdr:rowOff>0</xdr:rowOff>
    </xdr:from>
    <xdr:ext cx="57912" cy="109727"/>
    <xdr:pic>
      <xdr:nvPicPr>
        <xdr:cNvPr id="113" name="image7.png">
          <a:extLst>
            <a:ext uri="{FF2B5EF4-FFF2-40B4-BE49-F238E27FC236}">
              <a16:creationId xmlns:a16="http://schemas.microsoft.com/office/drawing/2014/main" id="{1D663023-3523-483A-B245-6DC6079F6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27</xdr:row>
      <xdr:rowOff>0</xdr:rowOff>
    </xdr:from>
    <xdr:ext cx="39624" cy="103631"/>
    <xdr:pic>
      <xdr:nvPicPr>
        <xdr:cNvPr id="114" name="image11.png">
          <a:extLst>
            <a:ext uri="{FF2B5EF4-FFF2-40B4-BE49-F238E27FC236}">
              <a16:creationId xmlns:a16="http://schemas.microsoft.com/office/drawing/2014/main" id="{5F119A16-A497-4D57-9CDA-ADAEB8D50B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27</xdr:row>
      <xdr:rowOff>0</xdr:rowOff>
    </xdr:from>
    <xdr:ext cx="39624" cy="103631"/>
    <xdr:pic>
      <xdr:nvPicPr>
        <xdr:cNvPr id="115" name="image11.png">
          <a:extLst>
            <a:ext uri="{FF2B5EF4-FFF2-40B4-BE49-F238E27FC236}">
              <a16:creationId xmlns:a16="http://schemas.microsoft.com/office/drawing/2014/main" id="{37EBA12F-0C6B-47AA-BB34-07C9736C79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29</xdr:row>
      <xdr:rowOff>0</xdr:rowOff>
    </xdr:from>
    <xdr:ext cx="57912" cy="109727"/>
    <xdr:pic>
      <xdr:nvPicPr>
        <xdr:cNvPr id="116" name="image7.png">
          <a:extLst>
            <a:ext uri="{FF2B5EF4-FFF2-40B4-BE49-F238E27FC236}">
              <a16:creationId xmlns:a16="http://schemas.microsoft.com/office/drawing/2014/main" id="{D330941C-2FF9-46A4-A84C-7339A8090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29</xdr:row>
      <xdr:rowOff>0</xdr:rowOff>
    </xdr:from>
    <xdr:ext cx="39624" cy="103631"/>
    <xdr:pic>
      <xdr:nvPicPr>
        <xdr:cNvPr id="117" name="image11.png">
          <a:extLst>
            <a:ext uri="{FF2B5EF4-FFF2-40B4-BE49-F238E27FC236}">
              <a16:creationId xmlns:a16="http://schemas.microsoft.com/office/drawing/2014/main" id="{BB0483DD-BF57-4E64-9DEB-4A59BCBEA1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29</xdr:row>
      <xdr:rowOff>0</xdr:rowOff>
    </xdr:from>
    <xdr:ext cx="39624" cy="103631"/>
    <xdr:pic>
      <xdr:nvPicPr>
        <xdr:cNvPr id="118" name="image11.png">
          <a:extLst>
            <a:ext uri="{FF2B5EF4-FFF2-40B4-BE49-F238E27FC236}">
              <a16:creationId xmlns:a16="http://schemas.microsoft.com/office/drawing/2014/main" id="{510858CB-CFC1-4C78-AD43-8552EBE0B8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30</xdr:row>
      <xdr:rowOff>0</xdr:rowOff>
    </xdr:from>
    <xdr:ext cx="57912" cy="109727"/>
    <xdr:pic>
      <xdr:nvPicPr>
        <xdr:cNvPr id="119" name="image7.png">
          <a:extLst>
            <a:ext uri="{FF2B5EF4-FFF2-40B4-BE49-F238E27FC236}">
              <a16:creationId xmlns:a16="http://schemas.microsoft.com/office/drawing/2014/main" id="{14966F80-40CA-4909-91FC-FEB9ED6983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30</xdr:row>
      <xdr:rowOff>0</xdr:rowOff>
    </xdr:from>
    <xdr:ext cx="39624" cy="103631"/>
    <xdr:pic>
      <xdr:nvPicPr>
        <xdr:cNvPr id="120" name="image11.png">
          <a:extLst>
            <a:ext uri="{FF2B5EF4-FFF2-40B4-BE49-F238E27FC236}">
              <a16:creationId xmlns:a16="http://schemas.microsoft.com/office/drawing/2014/main" id="{A062457D-C0A4-404C-9C48-252D695738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30</xdr:row>
      <xdr:rowOff>0</xdr:rowOff>
    </xdr:from>
    <xdr:ext cx="39624" cy="103631"/>
    <xdr:pic>
      <xdr:nvPicPr>
        <xdr:cNvPr id="121" name="image11.png">
          <a:extLst>
            <a:ext uri="{FF2B5EF4-FFF2-40B4-BE49-F238E27FC236}">
              <a16:creationId xmlns:a16="http://schemas.microsoft.com/office/drawing/2014/main" id="{9BBCDA91-B022-48A2-8040-C3BEB2FDF4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32</xdr:row>
      <xdr:rowOff>0</xdr:rowOff>
    </xdr:from>
    <xdr:ext cx="57912" cy="109727"/>
    <xdr:pic>
      <xdr:nvPicPr>
        <xdr:cNvPr id="122" name="image7.png">
          <a:extLst>
            <a:ext uri="{FF2B5EF4-FFF2-40B4-BE49-F238E27FC236}">
              <a16:creationId xmlns:a16="http://schemas.microsoft.com/office/drawing/2014/main" id="{15C04A78-7D93-4B99-A404-1EF767C60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32</xdr:row>
      <xdr:rowOff>0</xdr:rowOff>
    </xdr:from>
    <xdr:ext cx="39624" cy="103631"/>
    <xdr:pic>
      <xdr:nvPicPr>
        <xdr:cNvPr id="123" name="image11.png">
          <a:extLst>
            <a:ext uri="{FF2B5EF4-FFF2-40B4-BE49-F238E27FC236}">
              <a16:creationId xmlns:a16="http://schemas.microsoft.com/office/drawing/2014/main" id="{44C14EAE-863C-4240-8DA4-FE6DDE88C5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32</xdr:row>
      <xdr:rowOff>0</xdr:rowOff>
    </xdr:from>
    <xdr:ext cx="39624" cy="103631"/>
    <xdr:pic>
      <xdr:nvPicPr>
        <xdr:cNvPr id="124" name="image11.png">
          <a:extLst>
            <a:ext uri="{FF2B5EF4-FFF2-40B4-BE49-F238E27FC236}">
              <a16:creationId xmlns:a16="http://schemas.microsoft.com/office/drawing/2014/main" id="{0B445D77-C927-4FF7-9FC4-4142C24B59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33</xdr:row>
      <xdr:rowOff>0</xdr:rowOff>
    </xdr:from>
    <xdr:ext cx="57912" cy="109727"/>
    <xdr:pic>
      <xdr:nvPicPr>
        <xdr:cNvPr id="125" name="image7.png">
          <a:extLst>
            <a:ext uri="{FF2B5EF4-FFF2-40B4-BE49-F238E27FC236}">
              <a16:creationId xmlns:a16="http://schemas.microsoft.com/office/drawing/2014/main" id="{062B9872-7E6A-430C-9EEF-1E93C985B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33</xdr:row>
      <xdr:rowOff>0</xdr:rowOff>
    </xdr:from>
    <xdr:ext cx="39624" cy="103631"/>
    <xdr:pic>
      <xdr:nvPicPr>
        <xdr:cNvPr id="126" name="image11.png">
          <a:extLst>
            <a:ext uri="{FF2B5EF4-FFF2-40B4-BE49-F238E27FC236}">
              <a16:creationId xmlns:a16="http://schemas.microsoft.com/office/drawing/2014/main" id="{D4E5D538-2EA7-47CD-AB6D-A5E01A5DEA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33</xdr:row>
      <xdr:rowOff>0</xdr:rowOff>
    </xdr:from>
    <xdr:ext cx="39624" cy="103631"/>
    <xdr:pic>
      <xdr:nvPicPr>
        <xdr:cNvPr id="127" name="image11.png">
          <a:extLst>
            <a:ext uri="{FF2B5EF4-FFF2-40B4-BE49-F238E27FC236}">
              <a16:creationId xmlns:a16="http://schemas.microsoft.com/office/drawing/2014/main" id="{0C85D854-FCB3-42A2-9CC2-254F6CB4C5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35</xdr:row>
      <xdr:rowOff>0</xdr:rowOff>
    </xdr:from>
    <xdr:ext cx="57912" cy="109727"/>
    <xdr:pic>
      <xdr:nvPicPr>
        <xdr:cNvPr id="128" name="image7.png">
          <a:extLst>
            <a:ext uri="{FF2B5EF4-FFF2-40B4-BE49-F238E27FC236}">
              <a16:creationId xmlns:a16="http://schemas.microsoft.com/office/drawing/2014/main" id="{5524124E-14CA-413D-8859-CB54A4201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35</xdr:row>
      <xdr:rowOff>0</xdr:rowOff>
    </xdr:from>
    <xdr:ext cx="39624" cy="103631"/>
    <xdr:pic>
      <xdr:nvPicPr>
        <xdr:cNvPr id="129" name="image11.png">
          <a:extLst>
            <a:ext uri="{FF2B5EF4-FFF2-40B4-BE49-F238E27FC236}">
              <a16:creationId xmlns:a16="http://schemas.microsoft.com/office/drawing/2014/main" id="{2839974D-695C-4031-ACBD-6F2E31318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35</xdr:row>
      <xdr:rowOff>0</xdr:rowOff>
    </xdr:from>
    <xdr:ext cx="39624" cy="103631"/>
    <xdr:pic>
      <xdr:nvPicPr>
        <xdr:cNvPr id="130" name="image11.png">
          <a:extLst>
            <a:ext uri="{FF2B5EF4-FFF2-40B4-BE49-F238E27FC236}">
              <a16:creationId xmlns:a16="http://schemas.microsoft.com/office/drawing/2014/main" id="{01AA800E-F8BB-42C7-B8FA-144CF4E452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36</xdr:row>
      <xdr:rowOff>0</xdr:rowOff>
    </xdr:from>
    <xdr:ext cx="57912" cy="109727"/>
    <xdr:pic>
      <xdr:nvPicPr>
        <xdr:cNvPr id="131" name="image7.png">
          <a:extLst>
            <a:ext uri="{FF2B5EF4-FFF2-40B4-BE49-F238E27FC236}">
              <a16:creationId xmlns:a16="http://schemas.microsoft.com/office/drawing/2014/main" id="{DE694F55-FBE9-4F85-9BA2-B8099F168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36</xdr:row>
      <xdr:rowOff>0</xdr:rowOff>
    </xdr:from>
    <xdr:ext cx="39624" cy="103631"/>
    <xdr:pic>
      <xdr:nvPicPr>
        <xdr:cNvPr id="132" name="image11.png">
          <a:extLst>
            <a:ext uri="{FF2B5EF4-FFF2-40B4-BE49-F238E27FC236}">
              <a16:creationId xmlns:a16="http://schemas.microsoft.com/office/drawing/2014/main" id="{D52F49A9-AA84-4F3B-8CE9-7F7F7B9123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36</xdr:row>
      <xdr:rowOff>0</xdr:rowOff>
    </xdr:from>
    <xdr:ext cx="39624" cy="103631"/>
    <xdr:pic>
      <xdr:nvPicPr>
        <xdr:cNvPr id="133" name="image11.png">
          <a:extLst>
            <a:ext uri="{FF2B5EF4-FFF2-40B4-BE49-F238E27FC236}">
              <a16:creationId xmlns:a16="http://schemas.microsoft.com/office/drawing/2014/main" id="{8F1A9607-96B7-4D95-A3B9-2CD0E283C0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38</xdr:row>
      <xdr:rowOff>0</xdr:rowOff>
    </xdr:from>
    <xdr:ext cx="57912" cy="109727"/>
    <xdr:pic>
      <xdr:nvPicPr>
        <xdr:cNvPr id="134" name="image7.png">
          <a:extLst>
            <a:ext uri="{FF2B5EF4-FFF2-40B4-BE49-F238E27FC236}">
              <a16:creationId xmlns:a16="http://schemas.microsoft.com/office/drawing/2014/main" id="{0ECAEF4C-9DF4-4101-B22C-E968D3F7F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38</xdr:row>
      <xdr:rowOff>0</xdr:rowOff>
    </xdr:from>
    <xdr:ext cx="39624" cy="103631"/>
    <xdr:pic>
      <xdr:nvPicPr>
        <xdr:cNvPr id="135" name="image11.png">
          <a:extLst>
            <a:ext uri="{FF2B5EF4-FFF2-40B4-BE49-F238E27FC236}">
              <a16:creationId xmlns:a16="http://schemas.microsoft.com/office/drawing/2014/main" id="{E48B266B-1274-442B-9C63-6A3A18C46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38</xdr:row>
      <xdr:rowOff>0</xdr:rowOff>
    </xdr:from>
    <xdr:ext cx="39624" cy="103631"/>
    <xdr:pic>
      <xdr:nvPicPr>
        <xdr:cNvPr id="136" name="image11.png">
          <a:extLst>
            <a:ext uri="{FF2B5EF4-FFF2-40B4-BE49-F238E27FC236}">
              <a16:creationId xmlns:a16="http://schemas.microsoft.com/office/drawing/2014/main" id="{B65AE263-AACB-4A54-8D74-98A1E99F9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39</xdr:row>
      <xdr:rowOff>0</xdr:rowOff>
    </xdr:from>
    <xdr:ext cx="57912" cy="109727"/>
    <xdr:pic>
      <xdr:nvPicPr>
        <xdr:cNvPr id="137" name="image7.png">
          <a:extLst>
            <a:ext uri="{FF2B5EF4-FFF2-40B4-BE49-F238E27FC236}">
              <a16:creationId xmlns:a16="http://schemas.microsoft.com/office/drawing/2014/main" id="{7A7D6A6A-823B-4DC8-911D-4C15A61D7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39</xdr:row>
      <xdr:rowOff>0</xdr:rowOff>
    </xdr:from>
    <xdr:ext cx="39624" cy="103631"/>
    <xdr:pic>
      <xdr:nvPicPr>
        <xdr:cNvPr id="138" name="image11.png">
          <a:extLst>
            <a:ext uri="{FF2B5EF4-FFF2-40B4-BE49-F238E27FC236}">
              <a16:creationId xmlns:a16="http://schemas.microsoft.com/office/drawing/2014/main" id="{1036C749-FBAE-4819-94B6-ED2033B6A2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39</xdr:row>
      <xdr:rowOff>0</xdr:rowOff>
    </xdr:from>
    <xdr:ext cx="39624" cy="103631"/>
    <xdr:pic>
      <xdr:nvPicPr>
        <xdr:cNvPr id="139" name="image11.png">
          <a:extLst>
            <a:ext uri="{FF2B5EF4-FFF2-40B4-BE49-F238E27FC236}">
              <a16:creationId xmlns:a16="http://schemas.microsoft.com/office/drawing/2014/main" id="{D612A966-4A23-4DC6-BA0A-FC2BD25B90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41</xdr:row>
      <xdr:rowOff>0</xdr:rowOff>
    </xdr:from>
    <xdr:ext cx="57912" cy="109727"/>
    <xdr:pic>
      <xdr:nvPicPr>
        <xdr:cNvPr id="140" name="image7.png">
          <a:extLst>
            <a:ext uri="{FF2B5EF4-FFF2-40B4-BE49-F238E27FC236}">
              <a16:creationId xmlns:a16="http://schemas.microsoft.com/office/drawing/2014/main" id="{8A167F78-206B-4921-821F-11CD2D068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41</xdr:row>
      <xdr:rowOff>0</xdr:rowOff>
    </xdr:from>
    <xdr:ext cx="39624" cy="103631"/>
    <xdr:pic>
      <xdr:nvPicPr>
        <xdr:cNvPr id="141" name="image11.png">
          <a:extLst>
            <a:ext uri="{FF2B5EF4-FFF2-40B4-BE49-F238E27FC236}">
              <a16:creationId xmlns:a16="http://schemas.microsoft.com/office/drawing/2014/main" id="{285596F4-574A-4EF7-8078-F82D3B127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41</xdr:row>
      <xdr:rowOff>0</xdr:rowOff>
    </xdr:from>
    <xdr:ext cx="39624" cy="103631"/>
    <xdr:pic>
      <xdr:nvPicPr>
        <xdr:cNvPr id="142" name="image11.png">
          <a:extLst>
            <a:ext uri="{FF2B5EF4-FFF2-40B4-BE49-F238E27FC236}">
              <a16:creationId xmlns:a16="http://schemas.microsoft.com/office/drawing/2014/main" id="{242FBC25-9D81-4B46-B062-C97CEC7989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42</xdr:row>
      <xdr:rowOff>0</xdr:rowOff>
    </xdr:from>
    <xdr:ext cx="57912" cy="109727"/>
    <xdr:pic>
      <xdr:nvPicPr>
        <xdr:cNvPr id="143" name="image7.png">
          <a:extLst>
            <a:ext uri="{FF2B5EF4-FFF2-40B4-BE49-F238E27FC236}">
              <a16:creationId xmlns:a16="http://schemas.microsoft.com/office/drawing/2014/main" id="{CE5057F3-D6F3-4C2A-992B-65C702FAD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42</xdr:row>
      <xdr:rowOff>0</xdr:rowOff>
    </xdr:from>
    <xdr:ext cx="39624" cy="103631"/>
    <xdr:pic>
      <xdr:nvPicPr>
        <xdr:cNvPr id="144" name="image11.png">
          <a:extLst>
            <a:ext uri="{FF2B5EF4-FFF2-40B4-BE49-F238E27FC236}">
              <a16:creationId xmlns:a16="http://schemas.microsoft.com/office/drawing/2014/main" id="{8DA898F5-8EE3-4EDA-A03D-E328C0561E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42</xdr:row>
      <xdr:rowOff>0</xdr:rowOff>
    </xdr:from>
    <xdr:ext cx="39624" cy="103631"/>
    <xdr:pic>
      <xdr:nvPicPr>
        <xdr:cNvPr id="145" name="image11.png">
          <a:extLst>
            <a:ext uri="{FF2B5EF4-FFF2-40B4-BE49-F238E27FC236}">
              <a16:creationId xmlns:a16="http://schemas.microsoft.com/office/drawing/2014/main" id="{FDA36955-1B36-4355-91CB-27D538174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44</xdr:row>
      <xdr:rowOff>0</xdr:rowOff>
    </xdr:from>
    <xdr:ext cx="57912" cy="109727"/>
    <xdr:pic>
      <xdr:nvPicPr>
        <xdr:cNvPr id="146" name="image7.png">
          <a:extLst>
            <a:ext uri="{FF2B5EF4-FFF2-40B4-BE49-F238E27FC236}">
              <a16:creationId xmlns:a16="http://schemas.microsoft.com/office/drawing/2014/main" id="{72F00D9C-96C9-48D6-AABB-065836E0A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44</xdr:row>
      <xdr:rowOff>0</xdr:rowOff>
    </xdr:from>
    <xdr:ext cx="39624" cy="103631"/>
    <xdr:pic>
      <xdr:nvPicPr>
        <xdr:cNvPr id="147" name="image11.png">
          <a:extLst>
            <a:ext uri="{FF2B5EF4-FFF2-40B4-BE49-F238E27FC236}">
              <a16:creationId xmlns:a16="http://schemas.microsoft.com/office/drawing/2014/main" id="{550A6D24-4F3A-49AE-B242-C9BE1C5953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44</xdr:row>
      <xdr:rowOff>0</xdr:rowOff>
    </xdr:from>
    <xdr:ext cx="39624" cy="103631"/>
    <xdr:pic>
      <xdr:nvPicPr>
        <xdr:cNvPr id="148" name="image11.png">
          <a:extLst>
            <a:ext uri="{FF2B5EF4-FFF2-40B4-BE49-F238E27FC236}">
              <a16:creationId xmlns:a16="http://schemas.microsoft.com/office/drawing/2014/main" id="{F1822B6D-D4DF-4116-AE85-836AB2D6F0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45</xdr:row>
      <xdr:rowOff>0</xdr:rowOff>
    </xdr:from>
    <xdr:ext cx="57912" cy="109727"/>
    <xdr:pic>
      <xdr:nvPicPr>
        <xdr:cNvPr id="149" name="image7.png">
          <a:extLst>
            <a:ext uri="{FF2B5EF4-FFF2-40B4-BE49-F238E27FC236}">
              <a16:creationId xmlns:a16="http://schemas.microsoft.com/office/drawing/2014/main" id="{82E82CC8-4875-4BD1-8E85-4EA17CF16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45</xdr:row>
      <xdr:rowOff>0</xdr:rowOff>
    </xdr:from>
    <xdr:ext cx="39624" cy="103631"/>
    <xdr:pic>
      <xdr:nvPicPr>
        <xdr:cNvPr id="150" name="image11.png">
          <a:extLst>
            <a:ext uri="{FF2B5EF4-FFF2-40B4-BE49-F238E27FC236}">
              <a16:creationId xmlns:a16="http://schemas.microsoft.com/office/drawing/2014/main" id="{8DE18B7B-D464-4616-92F6-9893D14A31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45</xdr:row>
      <xdr:rowOff>0</xdr:rowOff>
    </xdr:from>
    <xdr:ext cx="39624" cy="103631"/>
    <xdr:pic>
      <xdr:nvPicPr>
        <xdr:cNvPr id="151" name="image11.png">
          <a:extLst>
            <a:ext uri="{FF2B5EF4-FFF2-40B4-BE49-F238E27FC236}">
              <a16:creationId xmlns:a16="http://schemas.microsoft.com/office/drawing/2014/main" id="{5834675E-C7EA-4C44-8B80-B3957D7D0A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47</xdr:row>
      <xdr:rowOff>0</xdr:rowOff>
    </xdr:from>
    <xdr:ext cx="57912" cy="109727"/>
    <xdr:pic>
      <xdr:nvPicPr>
        <xdr:cNvPr id="152" name="image7.png">
          <a:extLst>
            <a:ext uri="{FF2B5EF4-FFF2-40B4-BE49-F238E27FC236}">
              <a16:creationId xmlns:a16="http://schemas.microsoft.com/office/drawing/2014/main" id="{020F8E70-3B5B-4ACE-A8F3-69166D812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47</xdr:row>
      <xdr:rowOff>0</xdr:rowOff>
    </xdr:from>
    <xdr:ext cx="39624" cy="103631"/>
    <xdr:pic>
      <xdr:nvPicPr>
        <xdr:cNvPr id="153" name="image11.png">
          <a:extLst>
            <a:ext uri="{FF2B5EF4-FFF2-40B4-BE49-F238E27FC236}">
              <a16:creationId xmlns:a16="http://schemas.microsoft.com/office/drawing/2014/main" id="{FC14112F-75CC-446E-A652-0B3273F0F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47</xdr:row>
      <xdr:rowOff>0</xdr:rowOff>
    </xdr:from>
    <xdr:ext cx="39624" cy="103631"/>
    <xdr:pic>
      <xdr:nvPicPr>
        <xdr:cNvPr id="154" name="image11.png">
          <a:extLst>
            <a:ext uri="{FF2B5EF4-FFF2-40B4-BE49-F238E27FC236}">
              <a16:creationId xmlns:a16="http://schemas.microsoft.com/office/drawing/2014/main" id="{26EAB1D2-616F-41CD-9449-A7BA13AA0E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48</xdr:row>
      <xdr:rowOff>0</xdr:rowOff>
    </xdr:from>
    <xdr:ext cx="57912" cy="109727"/>
    <xdr:pic>
      <xdr:nvPicPr>
        <xdr:cNvPr id="155" name="image7.png">
          <a:extLst>
            <a:ext uri="{FF2B5EF4-FFF2-40B4-BE49-F238E27FC236}">
              <a16:creationId xmlns:a16="http://schemas.microsoft.com/office/drawing/2014/main" id="{1624FBF6-55C1-4701-A23D-B61BFA3D1A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48</xdr:row>
      <xdr:rowOff>0</xdr:rowOff>
    </xdr:from>
    <xdr:ext cx="39624" cy="103631"/>
    <xdr:pic>
      <xdr:nvPicPr>
        <xdr:cNvPr id="156" name="image11.png">
          <a:extLst>
            <a:ext uri="{FF2B5EF4-FFF2-40B4-BE49-F238E27FC236}">
              <a16:creationId xmlns:a16="http://schemas.microsoft.com/office/drawing/2014/main" id="{93CB6716-2869-4892-9638-53610B296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48</xdr:row>
      <xdr:rowOff>0</xdr:rowOff>
    </xdr:from>
    <xdr:ext cx="39624" cy="103631"/>
    <xdr:pic>
      <xdr:nvPicPr>
        <xdr:cNvPr id="157" name="image11.png">
          <a:extLst>
            <a:ext uri="{FF2B5EF4-FFF2-40B4-BE49-F238E27FC236}">
              <a16:creationId xmlns:a16="http://schemas.microsoft.com/office/drawing/2014/main" id="{784DF7A3-96D1-470E-BD5E-CF81D375D2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50</xdr:row>
      <xdr:rowOff>0</xdr:rowOff>
    </xdr:from>
    <xdr:ext cx="57912" cy="109727"/>
    <xdr:pic>
      <xdr:nvPicPr>
        <xdr:cNvPr id="158" name="image7.png">
          <a:extLst>
            <a:ext uri="{FF2B5EF4-FFF2-40B4-BE49-F238E27FC236}">
              <a16:creationId xmlns:a16="http://schemas.microsoft.com/office/drawing/2014/main" id="{DD2B0B15-5180-4C64-9BE3-A7E116933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50</xdr:row>
      <xdr:rowOff>0</xdr:rowOff>
    </xdr:from>
    <xdr:ext cx="39624" cy="103631"/>
    <xdr:pic>
      <xdr:nvPicPr>
        <xdr:cNvPr id="159" name="image11.png">
          <a:extLst>
            <a:ext uri="{FF2B5EF4-FFF2-40B4-BE49-F238E27FC236}">
              <a16:creationId xmlns:a16="http://schemas.microsoft.com/office/drawing/2014/main" id="{484D9F67-4238-4712-8CE0-743AA123F7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50</xdr:row>
      <xdr:rowOff>0</xdr:rowOff>
    </xdr:from>
    <xdr:ext cx="39624" cy="103631"/>
    <xdr:pic>
      <xdr:nvPicPr>
        <xdr:cNvPr id="160" name="image11.png">
          <a:extLst>
            <a:ext uri="{FF2B5EF4-FFF2-40B4-BE49-F238E27FC236}">
              <a16:creationId xmlns:a16="http://schemas.microsoft.com/office/drawing/2014/main" id="{039D5BEF-A826-4564-B77D-3CF29E8F89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51</xdr:row>
      <xdr:rowOff>0</xdr:rowOff>
    </xdr:from>
    <xdr:ext cx="57912" cy="109727"/>
    <xdr:pic>
      <xdr:nvPicPr>
        <xdr:cNvPr id="161" name="image7.png">
          <a:extLst>
            <a:ext uri="{FF2B5EF4-FFF2-40B4-BE49-F238E27FC236}">
              <a16:creationId xmlns:a16="http://schemas.microsoft.com/office/drawing/2014/main" id="{4A194C7B-FCD0-4F35-9271-669A96635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51</xdr:row>
      <xdr:rowOff>0</xdr:rowOff>
    </xdr:from>
    <xdr:ext cx="39624" cy="103631"/>
    <xdr:pic>
      <xdr:nvPicPr>
        <xdr:cNvPr id="162" name="image11.png">
          <a:extLst>
            <a:ext uri="{FF2B5EF4-FFF2-40B4-BE49-F238E27FC236}">
              <a16:creationId xmlns:a16="http://schemas.microsoft.com/office/drawing/2014/main" id="{C5676AF8-A9B5-4B22-908D-2AA50A202A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51</xdr:row>
      <xdr:rowOff>0</xdr:rowOff>
    </xdr:from>
    <xdr:ext cx="39624" cy="103631"/>
    <xdr:pic>
      <xdr:nvPicPr>
        <xdr:cNvPr id="163" name="image11.png">
          <a:extLst>
            <a:ext uri="{FF2B5EF4-FFF2-40B4-BE49-F238E27FC236}">
              <a16:creationId xmlns:a16="http://schemas.microsoft.com/office/drawing/2014/main" id="{208109BC-0FB9-454C-B2A6-07157DB2D9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53</xdr:row>
      <xdr:rowOff>0</xdr:rowOff>
    </xdr:from>
    <xdr:ext cx="57912" cy="109727"/>
    <xdr:pic>
      <xdr:nvPicPr>
        <xdr:cNvPr id="164" name="image7.png">
          <a:extLst>
            <a:ext uri="{FF2B5EF4-FFF2-40B4-BE49-F238E27FC236}">
              <a16:creationId xmlns:a16="http://schemas.microsoft.com/office/drawing/2014/main" id="{AD5F9795-D68D-4897-BA78-D3910252A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53</xdr:row>
      <xdr:rowOff>0</xdr:rowOff>
    </xdr:from>
    <xdr:ext cx="39624" cy="103631"/>
    <xdr:pic>
      <xdr:nvPicPr>
        <xdr:cNvPr id="165" name="image11.png">
          <a:extLst>
            <a:ext uri="{FF2B5EF4-FFF2-40B4-BE49-F238E27FC236}">
              <a16:creationId xmlns:a16="http://schemas.microsoft.com/office/drawing/2014/main" id="{5BCCC2E9-F44B-48DD-AEFA-E506CB49FF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53</xdr:row>
      <xdr:rowOff>0</xdr:rowOff>
    </xdr:from>
    <xdr:ext cx="39624" cy="103631"/>
    <xdr:pic>
      <xdr:nvPicPr>
        <xdr:cNvPr id="166" name="image11.png">
          <a:extLst>
            <a:ext uri="{FF2B5EF4-FFF2-40B4-BE49-F238E27FC236}">
              <a16:creationId xmlns:a16="http://schemas.microsoft.com/office/drawing/2014/main" id="{AEF1B48B-CEAB-45E0-96C1-D91018508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54</xdr:row>
      <xdr:rowOff>0</xdr:rowOff>
    </xdr:from>
    <xdr:ext cx="57912" cy="109727"/>
    <xdr:pic>
      <xdr:nvPicPr>
        <xdr:cNvPr id="167" name="image7.png">
          <a:extLst>
            <a:ext uri="{FF2B5EF4-FFF2-40B4-BE49-F238E27FC236}">
              <a16:creationId xmlns:a16="http://schemas.microsoft.com/office/drawing/2014/main" id="{E5B2AB7D-8602-43C8-80A7-1C0639C9F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54</xdr:row>
      <xdr:rowOff>0</xdr:rowOff>
    </xdr:from>
    <xdr:ext cx="39624" cy="103631"/>
    <xdr:pic>
      <xdr:nvPicPr>
        <xdr:cNvPr id="168" name="image11.png">
          <a:extLst>
            <a:ext uri="{FF2B5EF4-FFF2-40B4-BE49-F238E27FC236}">
              <a16:creationId xmlns:a16="http://schemas.microsoft.com/office/drawing/2014/main" id="{9CB73AB4-1FAC-47A0-9FA9-46C8DDB314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54</xdr:row>
      <xdr:rowOff>0</xdr:rowOff>
    </xdr:from>
    <xdr:ext cx="39624" cy="103631"/>
    <xdr:pic>
      <xdr:nvPicPr>
        <xdr:cNvPr id="169" name="image11.png">
          <a:extLst>
            <a:ext uri="{FF2B5EF4-FFF2-40B4-BE49-F238E27FC236}">
              <a16:creationId xmlns:a16="http://schemas.microsoft.com/office/drawing/2014/main" id="{1FB178C5-D2C9-4449-A947-CE766CFAF8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56</xdr:row>
      <xdr:rowOff>0</xdr:rowOff>
    </xdr:from>
    <xdr:ext cx="57912" cy="109727"/>
    <xdr:pic>
      <xdr:nvPicPr>
        <xdr:cNvPr id="170" name="image7.png">
          <a:extLst>
            <a:ext uri="{FF2B5EF4-FFF2-40B4-BE49-F238E27FC236}">
              <a16:creationId xmlns:a16="http://schemas.microsoft.com/office/drawing/2014/main" id="{A0133D56-9ED9-4EC5-97FC-50708E65A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56</xdr:row>
      <xdr:rowOff>0</xdr:rowOff>
    </xdr:from>
    <xdr:ext cx="39624" cy="103631"/>
    <xdr:pic>
      <xdr:nvPicPr>
        <xdr:cNvPr id="171" name="image11.png">
          <a:extLst>
            <a:ext uri="{FF2B5EF4-FFF2-40B4-BE49-F238E27FC236}">
              <a16:creationId xmlns:a16="http://schemas.microsoft.com/office/drawing/2014/main" id="{E714AC36-E3B6-42D7-9ACE-BC4542321D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56</xdr:row>
      <xdr:rowOff>0</xdr:rowOff>
    </xdr:from>
    <xdr:ext cx="39624" cy="103631"/>
    <xdr:pic>
      <xdr:nvPicPr>
        <xdr:cNvPr id="172" name="image11.png">
          <a:extLst>
            <a:ext uri="{FF2B5EF4-FFF2-40B4-BE49-F238E27FC236}">
              <a16:creationId xmlns:a16="http://schemas.microsoft.com/office/drawing/2014/main" id="{D5B5CC8B-733B-4230-AE48-FAB97B8C3D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57</xdr:row>
      <xdr:rowOff>0</xdr:rowOff>
    </xdr:from>
    <xdr:ext cx="57912" cy="109727"/>
    <xdr:pic>
      <xdr:nvPicPr>
        <xdr:cNvPr id="173" name="image7.png">
          <a:extLst>
            <a:ext uri="{FF2B5EF4-FFF2-40B4-BE49-F238E27FC236}">
              <a16:creationId xmlns:a16="http://schemas.microsoft.com/office/drawing/2014/main" id="{E20F36EA-A110-4A4A-B14C-CA2F48053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57</xdr:row>
      <xdr:rowOff>0</xdr:rowOff>
    </xdr:from>
    <xdr:ext cx="39624" cy="103631"/>
    <xdr:pic>
      <xdr:nvPicPr>
        <xdr:cNvPr id="174" name="image11.png">
          <a:extLst>
            <a:ext uri="{FF2B5EF4-FFF2-40B4-BE49-F238E27FC236}">
              <a16:creationId xmlns:a16="http://schemas.microsoft.com/office/drawing/2014/main" id="{58578686-480C-4BB7-A68A-E3BA985D69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57</xdr:row>
      <xdr:rowOff>0</xdr:rowOff>
    </xdr:from>
    <xdr:ext cx="39624" cy="103631"/>
    <xdr:pic>
      <xdr:nvPicPr>
        <xdr:cNvPr id="175" name="image11.png">
          <a:extLst>
            <a:ext uri="{FF2B5EF4-FFF2-40B4-BE49-F238E27FC236}">
              <a16:creationId xmlns:a16="http://schemas.microsoft.com/office/drawing/2014/main" id="{47982E1A-FD0C-4F6D-80E6-3F3E56589D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59</xdr:row>
      <xdr:rowOff>0</xdr:rowOff>
    </xdr:from>
    <xdr:ext cx="57912" cy="109727"/>
    <xdr:pic>
      <xdr:nvPicPr>
        <xdr:cNvPr id="176" name="image7.png">
          <a:extLst>
            <a:ext uri="{FF2B5EF4-FFF2-40B4-BE49-F238E27FC236}">
              <a16:creationId xmlns:a16="http://schemas.microsoft.com/office/drawing/2014/main" id="{E440FCDD-3A62-4770-8953-D00E9BA35B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59</xdr:row>
      <xdr:rowOff>0</xdr:rowOff>
    </xdr:from>
    <xdr:ext cx="39624" cy="103631"/>
    <xdr:pic>
      <xdr:nvPicPr>
        <xdr:cNvPr id="177" name="image11.png">
          <a:extLst>
            <a:ext uri="{FF2B5EF4-FFF2-40B4-BE49-F238E27FC236}">
              <a16:creationId xmlns:a16="http://schemas.microsoft.com/office/drawing/2014/main" id="{29FFC2F9-7400-4E60-98D6-502E2835F9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59</xdr:row>
      <xdr:rowOff>0</xdr:rowOff>
    </xdr:from>
    <xdr:ext cx="39624" cy="103631"/>
    <xdr:pic>
      <xdr:nvPicPr>
        <xdr:cNvPr id="178" name="image11.png">
          <a:extLst>
            <a:ext uri="{FF2B5EF4-FFF2-40B4-BE49-F238E27FC236}">
              <a16:creationId xmlns:a16="http://schemas.microsoft.com/office/drawing/2014/main" id="{8897391D-54D9-40D4-8486-C0D570C5D8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60</xdr:row>
      <xdr:rowOff>0</xdr:rowOff>
    </xdr:from>
    <xdr:ext cx="57912" cy="109727"/>
    <xdr:pic>
      <xdr:nvPicPr>
        <xdr:cNvPr id="179" name="image7.png">
          <a:extLst>
            <a:ext uri="{FF2B5EF4-FFF2-40B4-BE49-F238E27FC236}">
              <a16:creationId xmlns:a16="http://schemas.microsoft.com/office/drawing/2014/main" id="{0A71BFF9-608A-42A9-B95B-9DD7092D2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60</xdr:row>
      <xdr:rowOff>0</xdr:rowOff>
    </xdr:from>
    <xdr:ext cx="39624" cy="103631"/>
    <xdr:pic>
      <xdr:nvPicPr>
        <xdr:cNvPr id="180" name="image11.png">
          <a:extLst>
            <a:ext uri="{FF2B5EF4-FFF2-40B4-BE49-F238E27FC236}">
              <a16:creationId xmlns:a16="http://schemas.microsoft.com/office/drawing/2014/main" id="{BB42E81A-3D63-4AF2-8E46-CA99B8CB8B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60</xdr:row>
      <xdr:rowOff>0</xdr:rowOff>
    </xdr:from>
    <xdr:ext cx="39624" cy="103631"/>
    <xdr:pic>
      <xdr:nvPicPr>
        <xdr:cNvPr id="181" name="image11.png">
          <a:extLst>
            <a:ext uri="{FF2B5EF4-FFF2-40B4-BE49-F238E27FC236}">
              <a16:creationId xmlns:a16="http://schemas.microsoft.com/office/drawing/2014/main" id="{A88FE7B5-001F-4C67-90C6-48B6BB7EF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62</xdr:row>
      <xdr:rowOff>0</xdr:rowOff>
    </xdr:from>
    <xdr:ext cx="57912" cy="109727"/>
    <xdr:pic>
      <xdr:nvPicPr>
        <xdr:cNvPr id="182" name="image7.png">
          <a:extLst>
            <a:ext uri="{FF2B5EF4-FFF2-40B4-BE49-F238E27FC236}">
              <a16:creationId xmlns:a16="http://schemas.microsoft.com/office/drawing/2014/main" id="{4141BFE5-0DC9-4A69-9A11-8FDBD62ED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62</xdr:row>
      <xdr:rowOff>0</xdr:rowOff>
    </xdr:from>
    <xdr:ext cx="39624" cy="103631"/>
    <xdr:pic>
      <xdr:nvPicPr>
        <xdr:cNvPr id="183" name="image11.png">
          <a:extLst>
            <a:ext uri="{FF2B5EF4-FFF2-40B4-BE49-F238E27FC236}">
              <a16:creationId xmlns:a16="http://schemas.microsoft.com/office/drawing/2014/main" id="{DEBE1616-BB7D-4E7A-A396-74DBE680A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62</xdr:row>
      <xdr:rowOff>0</xdr:rowOff>
    </xdr:from>
    <xdr:ext cx="39624" cy="103631"/>
    <xdr:pic>
      <xdr:nvPicPr>
        <xdr:cNvPr id="184" name="image11.png">
          <a:extLst>
            <a:ext uri="{FF2B5EF4-FFF2-40B4-BE49-F238E27FC236}">
              <a16:creationId xmlns:a16="http://schemas.microsoft.com/office/drawing/2014/main" id="{08F26B2D-D091-4E9B-B5C5-A2CE28A36F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63</xdr:row>
      <xdr:rowOff>0</xdr:rowOff>
    </xdr:from>
    <xdr:ext cx="57912" cy="109727"/>
    <xdr:pic>
      <xdr:nvPicPr>
        <xdr:cNvPr id="185" name="image7.png">
          <a:extLst>
            <a:ext uri="{FF2B5EF4-FFF2-40B4-BE49-F238E27FC236}">
              <a16:creationId xmlns:a16="http://schemas.microsoft.com/office/drawing/2014/main" id="{822572F5-9232-4C9C-9305-038858F3D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63</xdr:row>
      <xdr:rowOff>0</xdr:rowOff>
    </xdr:from>
    <xdr:ext cx="39624" cy="103631"/>
    <xdr:pic>
      <xdr:nvPicPr>
        <xdr:cNvPr id="186" name="image11.png">
          <a:extLst>
            <a:ext uri="{FF2B5EF4-FFF2-40B4-BE49-F238E27FC236}">
              <a16:creationId xmlns:a16="http://schemas.microsoft.com/office/drawing/2014/main" id="{2C8114E4-582E-4099-9D46-70C376ECA5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63</xdr:row>
      <xdr:rowOff>0</xdr:rowOff>
    </xdr:from>
    <xdr:ext cx="39624" cy="103631"/>
    <xdr:pic>
      <xdr:nvPicPr>
        <xdr:cNvPr id="187" name="image11.png">
          <a:extLst>
            <a:ext uri="{FF2B5EF4-FFF2-40B4-BE49-F238E27FC236}">
              <a16:creationId xmlns:a16="http://schemas.microsoft.com/office/drawing/2014/main" id="{B9F440C5-45FE-4167-BF37-129746CDB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65</xdr:row>
      <xdr:rowOff>0</xdr:rowOff>
    </xdr:from>
    <xdr:ext cx="57912" cy="109727"/>
    <xdr:pic>
      <xdr:nvPicPr>
        <xdr:cNvPr id="188" name="image7.png">
          <a:extLst>
            <a:ext uri="{FF2B5EF4-FFF2-40B4-BE49-F238E27FC236}">
              <a16:creationId xmlns:a16="http://schemas.microsoft.com/office/drawing/2014/main" id="{5B3E8FF1-DC54-43A1-98C1-851A940FA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65</xdr:row>
      <xdr:rowOff>0</xdr:rowOff>
    </xdr:from>
    <xdr:ext cx="39624" cy="103631"/>
    <xdr:pic>
      <xdr:nvPicPr>
        <xdr:cNvPr id="189" name="image11.png">
          <a:extLst>
            <a:ext uri="{FF2B5EF4-FFF2-40B4-BE49-F238E27FC236}">
              <a16:creationId xmlns:a16="http://schemas.microsoft.com/office/drawing/2014/main" id="{BF288178-3D70-4244-9CED-CE08E1783F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65</xdr:row>
      <xdr:rowOff>0</xdr:rowOff>
    </xdr:from>
    <xdr:ext cx="39624" cy="103631"/>
    <xdr:pic>
      <xdr:nvPicPr>
        <xdr:cNvPr id="190" name="image11.png">
          <a:extLst>
            <a:ext uri="{FF2B5EF4-FFF2-40B4-BE49-F238E27FC236}">
              <a16:creationId xmlns:a16="http://schemas.microsoft.com/office/drawing/2014/main" id="{E46D0B11-09CA-4FD8-B372-2708E3C977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66</xdr:row>
      <xdr:rowOff>0</xdr:rowOff>
    </xdr:from>
    <xdr:ext cx="57912" cy="109727"/>
    <xdr:pic>
      <xdr:nvPicPr>
        <xdr:cNvPr id="191" name="image7.png">
          <a:extLst>
            <a:ext uri="{FF2B5EF4-FFF2-40B4-BE49-F238E27FC236}">
              <a16:creationId xmlns:a16="http://schemas.microsoft.com/office/drawing/2014/main" id="{E67CD414-8464-4686-A370-EDDA33782C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66</xdr:row>
      <xdr:rowOff>0</xdr:rowOff>
    </xdr:from>
    <xdr:ext cx="39624" cy="103631"/>
    <xdr:pic>
      <xdr:nvPicPr>
        <xdr:cNvPr id="192" name="image11.png">
          <a:extLst>
            <a:ext uri="{FF2B5EF4-FFF2-40B4-BE49-F238E27FC236}">
              <a16:creationId xmlns:a16="http://schemas.microsoft.com/office/drawing/2014/main" id="{D14C32B1-34C7-4845-AA89-FB11B6D75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66</xdr:row>
      <xdr:rowOff>0</xdr:rowOff>
    </xdr:from>
    <xdr:ext cx="39624" cy="103631"/>
    <xdr:pic>
      <xdr:nvPicPr>
        <xdr:cNvPr id="193" name="image11.png">
          <a:extLst>
            <a:ext uri="{FF2B5EF4-FFF2-40B4-BE49-F238E27FC236}">
              <a16:creationId xmlns:a16="http://schemas.microsoft.com/office/drawing/2014/main" id="{0ADA4B1E-6A32-47A8-8569-5914A6D0FF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68</xdr:row>
      <xdr:rowOff>0</xdr:rowOff>
    </xdr:from>
    <xdr:ext cx="57912" cy="109727"/>
    <xdr:pic>
      <xdr:nvPicPr>
        <xdr:cNvPr id="194" name="image7.png">
          <a:extLst>
            <a:ext uri="{FF2B5EF4-FFF2-40B4-BE49-F238E27FC236}">
              <a16:creationId xmlns:a16="http://schemas.microsoft.com/office/drawing/2014/main" id="{68CF365B-0356-4D06-86CC-C3A002796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68</xdr:row>
      <xdr:rowOff>0</xdr:rowOff>
    </xdr:from>
    <xdr:ext cx="39624" cy="103631"/>
    <xdr:pic>
      <xdr:nvPicPr>
        <xdr:cNvPr id="195" name="image11.png">
          <a:extLst>
            <a:ext uri="{FF2B5EF4-FFF2-40B4-BE49-F238E27FC236}">
              <a16:creationId xmlns:a16="http://schemas.microsoft.com/office/drawing/2014/main" id="{2193B3C8-6DAF-4AAF-96A0-F66551CA98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68</xdr:row>
      <xdr:rowOff>0</xdr:rowOff>
    </xdr:from>
    <xdr:ext cx="39624" cy="103631"/>
    <xdr:pic>
      <xdr:nvPicPr>
        <xdr:cNvPr id="196" name="image11.png">
          <a:extLst>
            <a:ext uri="{FF2B5EF4-FFF2-40B4-BE49-F238E27FC236}">
              <a16:creationId xmlns:a16="http://schemas.microsoft.com/office/drawing/2014/main" id="{E692C48F-D45F-4C03-A5A8-99204F5500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69</xdr:row>
      <xdr:rowOff>0</xdr:rowOff>
    </xdr:from>
    <xdr:ext cx="57912" cy="109727"/>
    <xdr:pic>
      <xdr:nvPicPr>
        <xdr:cNvPr id="197" name="image7.png">
          <a:extLst>
            <a:ext uri="{FF2B5EF4-FFF2-40B4-BE49-F238E27FC236}">
              <a16:creationId xmlns:a16="http://schemas.microsoft.com/office/drawing/2014/main" id="{5A78AFEB-170F-499C-9DF0-9F531A58D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69</xdr:row>
      <xdr:rowOff>0</xdr:rowOff>
    </xdr:from>
    <xdr:ext cx="39624" cy="103631"/>
    <xdr:pic>
      <xdr:nvPicPr>
        <xdr:cNvPr id="198" name="image11.png">
          <a:extLst>
            <a:ext uri="{FF2B5EF4-FFF2-40B4-BE49-F238E27FC236}">
              <a16:creationId xmlns:a16="http://schemas.microsoft.com/office/drawing/2014/main" id="{B4F7E21E-786E-4323-BC2E-1481621F3B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69</xdr:row>
      <xdr:rowOff>0</xdr:rowOff>
    </xdr:from>
    <xdr:ext cx="39624" cy="103631"/>
    <xdr:pic>
      <xdr:nvPicPr>
        <xdr:cNvPr id="199" name="image11.png">
          <a:extLst>
            <a:ext uri="{FF2B5EF4-FFF2-40B4-BE49-F238E27FC236}">
              <a16:creationId xmlns:a16="http://schemas.microsoft.com/office/drawing/2014/main" id="{7B290EC5-5C13-4EFA-81AA-B0BAECD662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70</xdr:row>
      <xdr:rowOff>0</xdr:rowOff>
    </xdr:from>
    <xdr:ext cx="57912" cy="109727"/>
    <xdr:pic>
      <xdr:nvPicPr>
        <xdr:cNvPr id="200" name="image7.png">
          <a:extLst>
            <a:ext uri="{FF2B5EF4-FFF2-40B4-BE49-F238E27FC236}">
              <a16:creationId xmlns:a16="http://schemas.microsoft.com/office/drawing/2014/main" id="{716201A4-BB33-4820-8807-2705317C0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70</xdr:row>
      <xdr:rowOff>0</xdr:rowOff>
    </xdr:from>
    <xdr:ext cx="39624" cy="103631"/>
    <xdr:pic>
      <xdr:nvPicPr>
        <xdr:cNvPr id="201" name="image11.png">
          <a:extLst>
            <a:ext uri="{FF2B5EF4-FFF2-40B4-BE49-F238E27FC236}">
              <a16:creationId xmlns:a16="http://schemas.microsoft.com/office/drawing/2014/main" id="{CFDC8C31-B78D-4370-B33E-9B1F1646F4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70</xdr:row>
      <xdr:rowOff>0</xdr:rowOff>
    </xdr:from>
    <xdr:ext cx="39624" cy="103631"/>
    <xdr:pic>
      <xdr:nvPicPr>
        <xdr:cNvPr id="202" name="image11.png">
          <a:extLst>
            <a:ext uri="{FF2B5EF4-FFF2-40B4-BE49-F238E27FC236}">
              <a16:creationId xmlns:a16="http://schemas.microsoft.com/office/drawing/2014/main" id="{02578E92-9549-44DA-BF9B-CD2FD12E92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70</xdr:row>
      <xdr:rowOff>0</xdr:rowOff>
    </xdr:from>
    <xdr:ext cx="57912" cy="109727"/>
    <xdr:pic>
      <xdr:nvPicPr>
        <xdr:cNvPr id="203" name="image7.png">
          <a:extLst>
            <a:ext uri="{FF2B5EF4-FFF2-40B4-BE49-F238E27FC236}">
              <a16:creationId xmlns:a16="http://schemas.microsoft.com/office/drawing/2014/main" id="{ABA5D45B-F3C9-4AB1-899E-BCD736B08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70</xdr:row>
      <xdr:rowOff>0</xdr:rowOff>
    </xdr:from>
    <xdr:ext cx="39624" cy="103631"/>
    <xdr:pic>
      <xdr:nvPicPr>
        <xdr:cNvPr id="204" name="image11.png">
          <a:extLst>
            <a:ext uri="{FF2B5EF4-FFF2-40B4-BE49-F238E27FC236}">
              <a16:creationId xmlns:a16="http://schemas.microsoft.com/office/drawing/2014/main" id="{B75B32C0-DABD-4A50-99AC-8CCFDC6A81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70</xdr:row>
      <xdr:rowOff>0</xdr:rowOff>
    </xdr:from>
    <xdr:ext cx="39624" cy="103631"/>
    <xdr:pic>
      <xdr:nvPicPr>
        <xdr:cNvPr id="205" name="image11.png">
          <a:extLst>
            <a:ext uri="{FF2B5EF4-FFF2-40B4-BE49-F238E27FC236}">
              <a16:creationId xmlns:a16="http://schemas.microsoft.com/office/drawing/2014/main" id="{9E02E109-CB7A-4E9F-A439-28A7DAD923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70</xdr:row>
      <xdr:rowOff>0</xdr:rowOff>
    </xdr:from>
    <xdr:ext cx="57912" cy="109727"/>
    <xdr:pic>
      <xdr:nvPicPr>
        <xdr:cNvPr id="206" name="image7.png">
          <a:extLst>
            <a:ext uri="{FF2B5EF4-FFF2-40B4-BE49-F238E27FC236}">
              <a16:creationId xmlns:a16="http://schemas.microsoft.com/office/drawing/2014/main" id="{079D9EF2-E023-4F57-BCF2-17E00D801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70</xdr:row>
      <xdr:rowOff>0</xdr:rowOff>
    </xdr:from>
    <xdr:ext cx="39624" cy="103631"/>
    <xdr:pic>
      <xdr:nvPicPr>
        <xdr:cNvPr id="207" name="image11.png">
          <a:extLst>
            <a:ext uri="{FF2B5EF4-FFF2-40B4-BE49-F238E27FC236}">
              <a16:creationId xmlns:a16="http://schemas.microsoft.com/office/drawing/2014/main" id="{63417786-5EAB-439A-8D46-B0B9D73D0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70</xdr:row>
      <xdr:rowOff>0</xdr:rowOff>
    </xdr:from>
    <xdr:ext cx="39624" cy="103631"/>
    <xdr:pic>
      <xdr:nvPicPr>
        <xdr:cNvPr id="208" name="image11.png">
          <a:extLst>
            <a:ext uri="{FF2B5EF4-FFF2-40B4-BE49-F238E27FC236}">
              <a16:creationId xmlns:a16="http://schemas.microsoft.com/office/drawing/2014/main" id="{B3FEA60A-215D-481E-8948-27B24E6F8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70</xdr:row>
      <xdr:rowOff>0</xdr:rowOff>
    </xdr:from>
    <xdr:ext cx="57912" cy="109727"/>
    <xdr:pic>
      <xdr:nvPicPr>
        <xdr:cNvPr id="209" name="image7.png">
          <a:extLst>
            <a:ext uri="{FF2B5EF4-FFF2-40B4-BE49-F238E27FC236}">
              <a16:creationId xmlns:a16="http://schemas.microsoft.com/office/drawing/2014/main" id="{C0CE57AA-753C-42D6-8BAC-7AA489E428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70</xdr:row>
      <xdr:rowOff>0</xdr:rowOff>
    </xdr:from>
    <xdr:ext cx="39624" cy="103631"/>
    <xdr:pic>
      <xdr:nvPicPr>
        <xdr:cNvPr id="210" name="image11.png">
          <a:extLst>
            <a:ext uri="{FF2B5EF4-FFF2-40B4-BE49-F238E27FC236}">
              <a16:creationId xmlns:a16="http://schemas.microsoft.com/office/drawing/2014/main" id="{344E27B8-D491-464B-B5E4-5A968A711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70</xdr:row>
      <xdr:rowOff>0</xdr:rowOff>
    </xdr:from>
    <xdr:ext cx="39624" cy="103631"/>
    <xdr:pic>
      <xdr:nvPicPr>
        <xdr:cNvPr id="211" name="image11.png">
          <a:extLst>
            <a:ext uri="{FF2B5EF4-FFF2-40B4-BE49-F238E27FC236}">
              <a16:creationId xmlns:a16="http://schemas.microsoft.com/office/drawing/2014/main" id="{EC4B90B9-74AC-41CD-ACAB-337D9E223E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70</xdr:row>
      <xdr:rowOff>0</xdr:rowOff>
    </xdr:from>
    <xdr:ext cx="57912" cy="109727"/>
    <xdr:pic>
      <xdr:nvPicPr>
        <xdr:cNvPr id="212" name="image7.png">
          <a:extLst>
            <a:ext uri="{FF2B5EF4-FFF2-40B4-BE49-F238E27FC236}">
              <a16:creationId xmlns:a16="http://schemas.microsoft.com/office/drawing/2014/main" id="{3C008267-AE39-4826-850E-BE8D76D79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70</xdr:row>
      <xdr:rowOff>0</xdr:rowOff>
    </xdr:from>
    <xdr:ext cx="39624" cy="103631"/>
    <xdr:pic>
      <xdr:nvPicPr>
        <xdr:cNvPr id="213" name="image11.png">
          <a:extLst>
            <a:ext uri="{FF2B5EF4-FFF2-40B4-BE49-F238E27FC236}">
              <a16:creationId xmlns:a16="http://schemas.microsoft.com/office/drawing/2014/main" id="{7FB1680B-28D6-4BDD-A052-6F971AB4D5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70</xdr:row>
      <xdr:rowOff>0</xdr:rowOff>
    </xdr:from>
    <xdr:ext cx="39624" cy="103631"/>
    <xdr:pic>
      <xdr:nvPicPr>
        <xdr:cNvPr id="214" name="image11.png">
          <a:extLst>
            <a:ext uri="{FF2B5EF4-FFF2-40B4-BE49-F238E27FC236}">
              <a16:creationId xmlns:a16="http://schemas.microsoft.com/office/drawing/2014/main" id="{A0BAE200-4075-4249-8572-DB03FFBA87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70</xdr:row>
      <xdr:rowOff>0</xdr:rowOff>
    </xdr:from>
    <xdr:ext cx="57912" cy="109727"/>
    <xdr:pic>
      <xdr:nvPicPr>
        <xdr:cNvPr id="215" name="image7.png">
          <a:extLst>
            <a:ext uri="{FF2B5EF4-FFF2-40B4-BE49-F238E27FC236}">
              <a16:creationId xmlns:a16="http://schemas.microsoft.com/office/drawing/2014/main" id="{712ED964-77C7-4DEE-96B8-1634D6DFA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70</xdr:row>
      <xdr:rowOff>0</xdr:rowOff>
    </xdr:from>
    <xdr:ext cx="39624" cy="103631"/>
    <xdr:pic>
      <xdr:nvPicPr>
        <xdr:cNvPr id="216" name="image11.png">
          <a:extLst>
            <a:ext uri="{FF2B5EF4-FFF2-40B4-BE49-F238E27FC236}">
              <a16:creationId xmlns:a16="http://schemas.microsoft.com/office/drawing/2014/main" id="{8C291477-F7FE-4990-8A6F-941A93B6E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70</xdr:row>
      <xdr:rowOff>0</xdr:rowOff>
    </xdr:from>
    <xdr:ext cx="39624" cy="103631"/>
    <xdr:pic>
      <xdr:nvPicPr>
        <xdr:cNvPr id="217" name="image11.png">
          <a:extLst>
            <a:ext uri="{FF2B5EF4-FFF2-40B4-BE49-F238E27FC236}">
              <a16:creationId xmlns:a16="http://schemas.microsoft.com/office/drawing/2014/main" id="{2B5D3181-E97F-4925-864D-3ECF4D42E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70</xdr:row>
      <xdr:rowOff>0</xdr:rowOff>
    </xdr:from>
    <xdr:ext cx="57912" cy="109727"/>
    <xdr:pic>
      <xdr:nvPicPr>
        <xdr:cNvPr id="218" name="image7.png">
          <a:extLst>
            <a:ext uri="{FF2B5EF4-FFF2-40B4-BE49-F238E27FC236}">
              <a16:creationId xmlns:a16="http://schemas.microsoft.com/office/drawing/2014/main" id="{D9A16E11-92C2-4027-BA7F-9ED7454EF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305300"/>
          <a:ext cx="57912" cy="109727"/>
        </a:xfrm>
        <a:prstGeom prst="rect">
          <a:avLst/>
        </a:prstGeom>
      </xdr:spPr>
    </xdr:pic>
    <xdr:clientData/>
  </xdr:oneCellAnchor>
  <xdr:oneCellAnchor>
    <xdr:from>
      <xdr:col>0</xdr:col>
      <xdr:colOff>22859</xdr:colOff>
      <xdr:row>70</xdr:row>
      <xdr:rowOff>0</xdr:rowOff>
    </xdr:from>
    <xdr:ext cx="39624" cy="103631"/>
    <xdr:pic>
      <xdr:nvPicPr>
        <xdr:cNvPr id="219" name="image11.png">
          <a:extLst>
            <a:ext uri="{FF2B5EF4-FFF2-40B4-BE49-F238E27FC236}">
              <a16:creationId xmlns:a16="http://schemas.microsoft.com/office/drawing/2014/main" id="{ED491FE8-7960-4DCD-ABA8-DDEDEA0B07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22859</xdr:colOff>
      <xdr:row>70</xdr:row>
      <xdr:rowOff>0</xdr:rowOff>
    </xdr:from>
    <xdr:ext cx="39624" cy="103631"/>
    <xdr:pic>
      <xdr:nvPicPr>
        <xdr:cNvPr id="220" name="image11.png">
          <a:extLst>
            <a:ext uri="{FF2B5EF4-FFF2-40B4-BE49-F238E27FC236}">
              <a16:creationId xmlns:a16="http://schemas.microsoft.com/office/drawing/2014/main" id="{28205C76-0136-4187-8382-7CC9F3C70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305300"/>
          <a:ext cx="39624" cy="103631"/>
        </a:xfrm>
        <a:prstGeom prst="rect">
          <a:avLst/>
        </a:prstGeom>
      </xdr:spPr>
    </xdr:pic>
    <xdr:clientData/>
  </xdr:oneCellAnchor>
  <xdr:oneCellAnchor>
    <xdr:from>
      <xdr:col>0</xdr:col>
      <xdr:colOff>47244</xdr:colOff>
      <xdr:row>19</xdr:row>
      <xdr:rowOff>0</xdr:rowOff>
    </xdr:from>
    <xdr:ext cx="57912" cy="109727"/>
    <xdr:pic>
      <xdr:nvPicPr>
        <xdr:cNvPr id="221" name="image7.png">
          <a:extLst>
            <a:ext uri="{FF2B5EF4-FFF2-40B4-BE49-F238E27FC236}">
              <a16:creationId xmlns:a16="http://schemas.microsoft.com/office/drawing/2014/main" id="{54304A91-7D06-4518-82B5-5F09B680ED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19</xdr:row>
      <xdr:rowOff>0</xdr:rowOff>
    </xdr:from>
    <xdr:ext cx="39624" cy="103631"/>
    <xdr:pic>
      <xdr:nvPicPr>
        <xdr:cNvPr id="222" name="image11.png">
          <a:extLst>
            <a:ext uri="{FF2B5EF4-FFF2-40B4-BE49-F238E27FC236}">
              <a16:creationId xmlns:a16="http://schemas.microsoft.com/office/drawing/2014/main" id="{97A490F7-3B6F-4A45-A78F-7A02167F1D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19</xdr:row>
      <xdr:rowOff>0</xdr:rowOff>
    </xdr:from>
    <xdr:ext cx="39624" cy="103631"/>
    <xdr:pic>
      <xdr:nvPicPr>
        <xdr:cNvPr id="223" name="image11.png">
          <a:extLst>
            <a:ext uri="{FF2B5EF4-FFF2-40B4-BE49-F238E27FC236}">
              <a16:creationId xmlns:a16="http://schemas.microsoft.com/office/drawing/2014/main" id="{2CD926C3-76A8-49A2-8DD8-44DDC411D3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21</xdr:row>
      <xdr:rowOff>0</xdr:rowOff>
    </xdr:from>
    <xdr:ext cx="57912" cy="109727"/>
    <xdr:pic>
      <xdr:nvPicPr>
        <xdr:cNvPr id="224" name="image7.png">
          <a:extLst>
            <a:ext uri="{FF2B5EF4-FFF2-40B4-BE49-F238E27FC236}">
              <a16:creationId xmlns:a16="http://schemas.microsoft.com/office/drawing/2014/main" id="{A5D5F549-3DA1-4086-BEF1-02084EB8F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21</xdr:row>
      <xdr:rowOff>0</xdr:rowOff>
    </xdr:from>
    <xdr:ext cx="39624" cy="103631"/>
    <xdr:pic>
      <xdr:nvPicPr>
        <xdr:cNvPr id="225" name="image11.png">
          <a:extLst>
            <a:ext uri="{FF2B5EF4-FFF2-40B4-BE49-F238E27FC236}">
              <a16:creationId xmlns:a16="http://schemas.microsoft.com/office/drawing/2014/main" id="{4A4BB5CA-F145-4088-8A94-2B6062A3D1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21</xdr:row>
      <xdr:rowOff>0</xdr:rowOff>
    </xdr:from>
    <xdr:ext cx="39624" cy="103631"/>
    <xdr:pic>
      <xdr:nvPicPr>
        <xdr:cNvPr id="226" name="image11.png">
          <a:extLst>
            <a:ext uri="{FF2B5EF4-FFF2-40B4-BE49-F238E27FC236}">
              <a16:creationId xmlns:a16="http://schemas.microsoft.com/office/drawing/2014/main" id="{5E3BE2E6-ACB1-4732-91E1-36C9D86278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23</xdr:row>
      <xdr:rowOff>0</xdr:rowOff>
    </xdr:from>
    <xdr:ext cx="57912" cy="109727"/>
    <xdr:pic>
      <xdr:nvPicPr>
        <xdr:cNvPr id="227" name="image7.png">
          <a:extLst>
            <a:ext uri="{FF2B5EF4-FFF2-40B4-BE49-F238E27FC236}">
              <a16:creationId xmlns:a16="http://schemas.microsoft.com/office/drawing/2014/main" id="{2A4DB553-5FAB-49BB-B37F-162D475AA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23</xdr:row>
      <xdr:rowOff>0</xdr:rowOff>
    </xdr:from>
    <xdr:ext cx="39624" cy="103631"/>
    <xdr:pic>
      <xdr:nvPicPr>
        <xdr:cNvPr id="228" name="image11.png">
          <a:extLst>
            <a:ext uri="{FF2B5EF4-FFF2-40B4-BE49-F238E27FC236}">
              <a16:creationId xmlns:a16="http://schemas.microsoft.com/office/drawing/2014/main" id="{6A064D17-509F-41CC-8B95-84DD20085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23</xdr:row>
      <xdr:rowOff>0</xdr:rowOff>
    </xdr:from>
    <xdr:ext cx="39624" cy="103631"/>
    <xdr:pic>
      <xdr:nvPicPr>
        <xdr:cNvPr id="229" name="image11.png">
          <a:extLst>
            <a:ext uri="{FF2B5EF4-FFF2-40B4-BE49-F238E27FC236}">
              <a16:creationId xmlns:a16="http://schemas.microsoft.com/office/drawing/2014/main" id="{FC0488F4-D3C8-46C8-A60D-3F66673E73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25</xdr:row>
      <xdr:rowOff>0</xdr:rowOff>
    </xdr:from>
    <xdr:ext cx="57912" cy="109727"/>
    <xdr:pic>
      <xdr:nvPicPr>
        <xdr:cNvPr id="230" name="image7.png">
          <a:extLst>
            <a:ext uri="{FF2B5EF4-FFF2-40B4-BE49-F238E27FC236}">
              <a16:creationId xmlns:a16="http://schemas.microsoft.com/office/drawing/2014/main" id="{DAD80555-72F7-435F-8EB0-9A8594249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25</xdr:row>
      <xdr:rowOff>0</xdr:rowOff>
    </xdr:from>
    <xdr:ext cx="39624" cy="103631"/>
    <xdr:pic>
      <xdr:nvPicPr>
        <xdr:cNvPr id="231" name="image11.png">
          <a:extLst>
            <a:ext uri="{FF2B5EF4-FFF2-40B4-BE49-F238E27FC236}">
              <a16:creationId xmlns:a16="http://schemas.microsoft.com/office/drawing/2014/main" id="{6C35A321-7AA9-4373-9B18-901F93A00D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25</xdr:row>
      <xdr:rowOff>0</xdr:rowOff>
    </xdr:from>
    <xdr:ext cx="39624" cy="103631"/>
    <xdr:pic>
      <xdr:nvPicPr>
        <xdr:cNvPr id="232" name="image11.png">
          <a:extLst>
            <a:ext uri="{FF2B5EF4-FFF2-40B4-BE49-F238E27FC236}">
              <a16:creationId xmlns:a16="http://schemas.microsoft.com/office/drawing/2014/main" id="{27C741CA-84AF-4D0A-997E-FEF242E6E1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22</xdr:row>
      <xdr:rowOff>0</xdr:rowOff>
    </xdr:from>
    <xdr:ext cx="57912" cy="109727"/>
    <xdr:pic>
      <xdr:nvPicPr>
        <xdr:cNvPr id="233" name="image7.png">
          <a:extLst>
            <a:ext uri="{FF2B5EF4-FFF2-40B4-BE49-F238E27FC236}">
              <a16:creationId xmlns:a16="http://schemas.microsoft.com/office/drawing/2014/main" id="{69377198-32BF-497B-8429-DCD705536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22</xdr:row>
      <xdr:rowOff>0</xdr:rowOff>
    </xdr:from>
    <xdr:ext cx="39624" cy="103631"/>
    <xdr:pic>
      <xdr:nvPicPr>
        <xdr:cNvPr id="234" name="image11.png">
          <a:extLst>
            <a:ext uri="{FF2B5EF4-FFF2-40B4-BE49-F238E27FC236}">
              <a16:creationId xmlns:a16="http://schemas.microsoft.com/office/drawing/2014/main" id="{DAD8C1A8-0081-441C-87D6-58ADE092E4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22</xdr:row>
      <xdr:rowOff>0</xdr:rowOff>
    </xdr:from>
    <xdr:ext cx="39624" cy="103631"/>
    <xdr:pic>
      <xdr:nvPicPr>
        <xdr:cNvPr id="235" name="image11.png">
          <a:extLst>
            <a:ext uri="{FF2B5EF4-FFF2-40B4-BE49-F238E27FC236}">
              <a16:creationId xmlns:a16="http://schemas.microsoft.com/office/drawing/2014/main" id="{F90D85A9-1176-4D76-9A9F-934AFF3593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24</xdr:row>
      <xdr:rowOff>0</xdr:rowOff>
    </xdr:from>
    <xdr:ext cx="57912" cy="109727"/>
    <xdr:pic>
      <xdr:nvPicPr>
        <xdr:cNvPr id="236" name="image7.png">
          <a:extLst>
            <a:ext uri="{FF2B5EF4-FFF2-40B4-BE49-F238E27FC236}">
              <a16:creationId xmlns:a16="http://schemas.microsoft.com/office/drawing/2014/main" id="{493FEAA6-D4AC-4CED-9B71-E2BB0AFC0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24</xdr:row>
      <xdr:rowOff>0</xdr:rowOff>
    </xdr:from>
    <xdr:ext cx="39624" cy="103631"/>
    <xdr:pic>
      <xdr:nvPicPr>
        <xdr:cNvPr id="237" name="image11.png">
          <a:extLst>
            <a:ext uri="{FF2B5EF4-FFF2-40B4-BE49-F238E27FC236}">
              <a16:creationId xmlns:a16="http://schemas.microsoft.com/office/drawing/2014/main" id="{77655963-DE5D-4CA0-A9B8-E946CB47F6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24</xdr:row>
      <xdr:rowOff>0</xdr:rowOff>
    </xdr:from>
    <xdr:ext cx="39624" cy="103631"/>
    <xdr:pic>
      <xdr:nvPicPr>
        <xdr:cNvPr id="238" name="image11.png">
          <a:extLst>
            <a:ext uri="{FF2B5EF4-FFF2-40B4-BE49-F238E27FC236}">
              <a16:creationId xmlns:a16="http://schemas.microsoft.com/office/drawing/2014/main" id="{5E1E7760-AF68-4790-A861-17E41B1E52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25</xdr:row>
      <xdr:rowOff>0</xdr:rowOff>
    </xdr:from>
    <xdr:ext cx="57912" cy="109727"/>
    <xdr:pic>
      <xdr:nvPicPr>
        <xdr:cNvPr id="239" name="image7.png">
          <a:extLst>
            <a:ext uri="{FF2B5EF4-FFF2-40B4-BE49-F238E27FC236}">
              <a16:creationId xmlns:a16="http://schemas.microsoft.com/office/drawing/2014/main" id="{BAA96067-8E10-46BB-9D6B-18FD24A8C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25</xdr:row>
      <xdr:rowOff>0</xdr:rowOff>
    </xdr:from>
    <xdr:ext cx="39624" cy="103631"/>
    <xdr:pic>
      <xdr:nvPicPr>
        <xdr:cNvPr id="240" name="image11.png">
          <a:extLst>
            <a:ext uri="{FF2B5EF4-FFF2-40B4-BE49-F238E27FC236}">
              <a16:creationId xmlns:a16="http://schemas.microsoft.com/office/drawing/2014/main" id="{064283F6-F99B-4A60-B67C-D5D9B45C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25</xdr:row>
      <xdr:rowOff>0</xdr:rowOff>
    </xdr:from>
    <xdr:ext cx="39624" cy="103631"/>
    <xdr:pic>
      <xdr:nvPicPr>
        <xdr:cNvPr id="241" name="image11.png">
          <a:extLst>
            <a:ext uri="{FF2B5EF4-FFF2-40B4-BE49-F238E27FC236}">
              <a16:creationId xmlns:a16="http://schemas.microsoft.com/office/drawing/2014/main" id="{B33A57F1-2D20-4878-99BF-F77CDAFBB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26</xdr:row>
      <xdr:rowOff>0</xdr:rowOff>
    </xdr:from>
    <xdr:ext cx="57912" cy="109727"/>
    <xdr:pic>
      <xdr:nvPicPr>
        <xdr:cNvPr id="242" name="image7.png">
          <a:extLst>
            <a:ext uri="{FF2B5EF4-FFF2-40B4-BE49-F238E27FC236}">
              <a16:creationId xmlns:a16="http://schemas.microsoft.com/office/drawing/2014/main" id="{367EA77D-2533-4129-8253-811185E0C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26</xdr:row>
      <xdr:rowOff>0</xdr:rowOff>
    </xdr:from>
    <xdr:ext cx="39624" cy="103631"/>
    <xdr:pic>
      <xdr:nvPicPr>
        <xdr:cNvPr id="243" name="image11.png">
          <a:extLst>
            <a:ext uri="{FF2B5EF4-FFF2-40B4-BE49-F238E27FC236}">
              <a16:creationId xmlns:a16="http://schemas.microsoft.com/office/drawing/2014/main" id="{39A91C35-D24C-47AD-985F-587E9A9AB2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26</xdr:row>
      <xdr:rowOff>0</xdr:rowOff>
    </xdr:from>
    <xdr:ext cx="39624" cy="103631"/>
    <xdr:pic>
      <xdr:nvPicPr>
        <xdr:cNvPr id="244" name="image11.png">
          <a:extLst>
            <a:ext uri="{FF2B5EF4-FFF2-40B4-BE49-F238E27FC236}">
              <a16:creationId xmlns:a16="http://schemas.microsoft.com/office/drawing/2014/main" id="{1DD481C7-284E-42D6-98C7-76C927D1E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28</xdr:row>
      <xdr:rowOff>0</xdr:rowOff>
    </xdr:from>
    <xdr:ext cx="57912" cy="109727"/>
    <xdr:pic>
      <xdr:nvPicPr>
        <xdr:cNvPr id="245" name="image7.png">
          <a:extLst>
            <a:ext uri="{FF2B5EF4-FFF2-40B4-BE49-F238E27FC236}">
              <a16:creationId xmlns:a16="http://schemas.microsoft.com/office/drawing/2014/main" id="{BB0DB75F-7DFD-439E-ACA2-7FB24FF8B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28</xdr:row>
      <xdr:rowOff>0</xdr:rowOff>
    </xdr:from>
    <xdr:ext cx="39624" cy="103631"/>
    <xdr:pic>
      <xdr:nvPicPr>
        <xdr:cNvPr id="246" name="image11.png">
          <a:extLst>
            <a:ext uri="{FF2B5EF4-FFF2-40B4-BE49-F238E27FC236}">
              <a16:creationId xmlns:a16="http://schemas.microsoft.com/office/drawing/2014/main" id="{28FBB04F-07A7-4074-B849-0134F0EAD1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28</xdr:row>
      <xdr:rowOff>0</xdr:rowOff>
    </xdr:from>
    <xdr:ext cx="39624" cy="103631"/>
    <xdr:pic>
      <xdr:nvPicPr>
        <xdr:cNvPr id="247" name="image11.png">
          <a:extLst>
            <a:ext uri="{FF2B5EF4-FFF2-40B4-BE49-F238E27FC236}">
              <a16:creationId xmlns:a16="http://schemas.microsoft.com/office/drawing/2014/main" id="{9AFE115A-927B-4D73-9CEF-328C546DF9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30</xdr:row>
      <xdr:rowOff>0</xdr:rowOff>
    </xdr:from>
    <xdr:ext cx="57912" cy="109727"/>
    <xdr:pic>
      <xdr:nvPicPr>
        <xdr:cNvPr id="248" name="image7.png">
          <a:extLst>
            <a:ext uri="{FF2B5EF4-FFF2-40B4-BE49-F238E27FC236}">
              <a16:creationId xmlns:a16="http://schemas.microsoft.com/office/drawing/2014/main" id="{89577C40-A5B5-4019-952A-F99DF6290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30</xdr:row>
      <xdr:rowOff>0</xdr:rowOff>
    </xdr:from>
    <xdr:ext cx="39624" cy="103631"/>
    <xdr:pic>
      <xdr:nvPicPr>
        <xdr:cNvPr id="249" name="image11.png">
          <a:extLst>
            <a:ext uri="{FF2B5EF4-FFF2-40B4-BE49-F238E27FC236}">
              <a16:creationId xmlns:a16="http://schemas.microsoft.com/office/drawing/2014/main" id="{00D23C4A-CCB7-4A46-9AB8-93E8F9A200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30</xdr:row>
      <xdr:rowOff>0</xdr:rowOff>
    </xdr:from>
    <xdr:ext cx="39624" cy="103631"/>
    <xdr:pic>
      <xdr:nvPicPr>
        <xdr:cNvPr id="250" name="image11.png">
          <a:extLst>
            <a:ext uri="{FF2B5EF4-FFF2-40B4-BE49-F238E27FC236}">
              <a16:creationId xmlns:a16="http://schemas.microsoft.com/office/drawing/2014/main" id="{9A79A7B6-ADDD-4214-849C-7B956C7EC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32</xdr:row>
      <xdr:rowOff>0</xdr:rowOff>
    </xdr:from>
    <xdr:ext cx="57912" cy="109727"/>
    <xdr:pic>
      <xdr:nvPicPr>
        <xdr:cNvPr id="251" name="image7.png">
          <a:extLst>
            <a:ext uri="{FF2B5EF4-FFF2-40B4-BE49-F238E27FC236}">
              <a16:creationId xmlns:a16="http://schemas.microsoft.com/office/drawing/2014/main" id="{36D5FA11-0F7B-40F2-BE87-51316A46A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32</xdr:row>
      <xdr:rowOff>0</xdr:rowOff>
    </xdr:from>
    <xdr:ext cx="39624" cy="103631"/>
    <xdr:pic>
      <xdr:nvPicPr>
        <xdr:cNvPr id="252" name="image11.png">
          <a:extLst>
            <a:ext uri="{FF2B5EF4-FFF2-40B4-BE49-F238E27FC236}">
              <a16:creationId xmlns:a16="http://schemas.microsoft.com/office/drawing/2014/main" id="{4A1F93EA-A35B-4D5D-B23C-CFF16FA105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32</xdr:row>
      <xdr:rowOff>0</xdr:rowOff>
    </xdr:from>
    <xdr:ext cx="39624" cy="103631"/>
    <xdr:pic>
      <xdr:nvPicPr>
        <xdr:cNvPr id="253" name="image11.png">
          <a:extLst>
            <a:ext uri="{FF2B5EF4-FFF2-40B4-BE49-F238E27FC236}">
              <a16:creationId xmlns:a16="http://schemas.microsoft.com/office/drawing/2014/main" id="{587C2F9A-6F4D-406E-A825-73C636C828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29</xdr:row>
      <xdr:rowOff>0</xdr:rowOff>
    </xdr:from>
    <xdr:ext cx="57912" cy="109727"/>
    <xdr:pic>
      <xdr:nvPicPr>
        <xdr:cNvPr id="254" name="image7.png">
          <a:extLst>
            <a:ext uri="{FF2B5EF4-FFF2-40B4-BE49-F238E27FC236}">
              <a16:creationId xmlns:a16="http://schemas.microsoft.com/office/drawing/2014/main" id="{2C4C037D-141B-4B5B-A745-C2415DAA2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29</xdr:row>
      <xdr:rowOff>0</xdr:rowOff>
    </xdr:from>
    <xdr:ext cx="39624" cy="103631"/>
    <xdr:pic>
      <xdr:nvPicPr>
        <xdr:cNvPr id="255" name="image11.png">
          <a:extLst>
            <a:ext uri="{FF2B5EF4-FFF2-40B4-BE49-F238E27FC236}">
              <a16:creationId xmlns:a16="http://schemas.microsoft.com/office/drawing/2014/main" id="{49CE4D38-2B98-491E-B0F5-41F5894932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29</xdr:row>
      <xdr:rowOff>0</xdr:rowOff>
    </xdr:from>
    <xdr:ext cx="39624" cy="103631"/>
    <xdr:pic>
      <xdr:nvPicPr>
        <xdr:cNvPr id="256" name="image11.png">
          <a:extLst>
            <a:ext uri="{FF2B5EF4-FFF2-40B4-BE49-F238E27FC236}">
              <a16:creationId xmlns:a16="http://schemas.microsoft.com/office/drawing/2014/main" id="{D38BB047-6D8C-4205-AD56-9401FF86DB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31</xdr:row>
      <xdr:rowOff>0</xdr:rowOff>
    </xdr:from>
    <xdr:ext cx="57912" cy="109727"/>
    <xdr:pic>
      <xdr:nvPicPr>
        <xdr:cNvPr id="257" name="image7.png">
          <a:extLst>
            <a:ext uri="{FF2B5EF4-FFF2-40B4-BE49-F238E27FC236}">
              <a16:creationId xmlns:a16="http://schemas.microsoft.com/office/drawing/2014/main" id="{5DC143CF-9757-44D1-9916-391EBDBF0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31</xdr:row>
      <xdr:rowOff>0</xdr:rowOff>
    </xdr:from>
    <xdr:ext cx="39624" cy="103631"/>
    <xdr:pic>
      <xdr:nvPicPr>
        <xdr:cNvPr id="258" name="image11.png">
          <a:extLst>
            <a:ext uri="{FF2B5EF4-FFF2-40B4-BE49-F238E27FC236}">
              <a16:creationId xmlns:a16="http://schemas.microsoft.com/office/drawing/2014/main" id="{B58A2991-CF45-4E1E-8AB7-D364FCE1B5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31</xdr:row>
      <xdr:rowOff>0</xdr:rowOff>
    </xdr:from>
    <xdr:ext cx="39624" cy="103631"/>
    <xdr:pic>
      <xdr:nvPicPr>
        <xdr:cNvPr id="259" name="image11.png">
          <a:extLst>
            <a:ext uri="{FF2B5EF4-FFF2-40B4-BE49-F238E27FC236}">
              <a16:creationId xmlns:a16="http://schemas.microsoft.com/office/drawing/2014/main" id="{052D2079-1CB3-45B1-8965-081BAB36A4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32</xdr:row>
      <xdr:rowOff>0</xdr:rowOff>
    </xdr:from>
    <xdr:ext cx="57912" cy="109727"/>
    <xdr:pic>
      <xdr:nvPicPr>
        <xdr:cNvPr id="260" name="image7.png">
          <a:extLst>
            <a:ext uri="{FF2B5EF4-FFF2-40B4-BE49-F238E27FC236}">
              <a16:creationId xmlns:a16="http://schemas.microsoft.com/office/drawing/2014/main" id="{39A31328-1905-49DA-A309-0B214ABB8F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32</xdr:row>
      <xdr:rowOff>0</xdr:rowOff>
    </xdr:from>
    <xdr:ext cx="39624" cy="103631"/>
    <xdr:pic>
      <xdr:nvPicPr>
        <xdr:cNvPr id="261" name="image11.png">
          <a:extLst>
            <a:ext uri="{FF2B5EF4-FFF2-40B4-BE49-F238E27FC236}">
              <a16:creationId xmlns:a16="http://schemas.microsoft.com/office/drawing/2014/main" id="{E252CFE6-E366-4DD6-8641-81FC3F9FAF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32</xdr:row>
      <xdr:rowOff>0</xdr:rowOff>
    </xdr:from>
    <xdr:ext cx="39624" cy="103631"/>
    <xdr:pic>
      <xdr:nvPicPr>
        <xdr:cNvPr id="262" name="image11.png">
          <a:extLst>
            <a:ext uri="{FF2B5EF4-FFF2-40B4-BE49-F238E27FC236}">
              <a16:creationId xmlns:a16="http://schemas.microsoft.com/office/drawing/2014/main" id="{2E739D49-1EA4-46BE-A8B3-35049CA744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33</xdr:row>
      <xdr:rowOff>0</xdr:rowOff>
    </xdr:from>
    <xdr:ext cx="57912" cy="109727"/>
    <xdr:pic>
      <xdr:nvPicPr>
        <xdr:cNvPr id="263" name="image7.png">
          <a:extLst>
            <a:ext uri="{FF2B5EF4-FFF2-40B4-BE49-F238E27FC236}">
              <a16:creationId xmlns:a16="http://schemas.microsoft.com/office/drawing/2014/main" id="{71A3E760-3143-49EE-B028-2B9D445A4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33</xdr:row>
      <xdr:rowOff>0</xdr:rowOff>
    </xdr:from>
    <xdr:ext cx="39624" cy="103631"/>
    <xdr:pic>
      <xdr:nvPicPr>
        <xdr:cNvPr id="264" name="image11.png">
          <a:extLst>
            <a:ext uri="{FF2B5EF4-FFF2-40B4-BE49-F238E27FC236}">
              <a16:creationId xmlns:a16="http://schemas.microsoft.com/office/drawing/2014/main" id="{AF382379-5E85-4DFF-8868-AAF9883A9C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33</xdr:row>
      <xdr:rowOff>0</xdr:rowOff>
    </xdr:from>
    <xdr:ext cx="39624" cy="103631"/>
    <xdr:pic>
      <xdr:nvPicPr>
        <xdr:cNvPr id="265" name="image11.png">
          <a:extLst>
            <a:ext uri="{FF2B5EF4-FFF2-40B4-BE49-F238E27FC236}">
              <a16:creationId xmlns:a16="http://schemas.microsoft.com/office/drawing/2014/main" id="{76F9FF0F-21FF-4829-AC44-F7A6161E03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35</xdr:row>
      <xdr:rowOff>0</xdr:rowOff>
    </xdr:from>
    <xdr:ext cx="57912" cy="109727"/>
    <xdr:pic>
      <xdr:nvPicPr>
        <xdr:cNvPr id="266" name="image7.png">
          <a:extLst>
            <a:ext uri="{FF2B5EF4-FFF2-40B4-BE49-F238E27FC236}">
              <a16:creationId xmlns:a16="http://schemas.microsoft.com/office/drawing/2014/main" id="{0BA9C451-AE54-4772-A829-3430B2F3B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35</xdr:row>
      <xdr:rowOff>0</xdr:rowOff>
    </xdr:from>
    <xdr:ext cx="39624" cy="103631"/>
    <xdr:pic>
      <xdr:nvPicPr>
        <xdr:cNvPr id="267" name="image11.png">
          <a:extLst>
            <a:ext uri="{FF2B5EF4-FFF2-40B4-BE49-F238E27FC236}">
              <a16:creationId xmlns:a16="http://schemas.microsoft.com/office/drawing/2014/main" id="{66801EC5-32BE-4043-B2B0-2D89CB2496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35</xdr:row>
      <xdr:rowOff>0</xdr:rowOff>
    </xdr:from>
    <xdr:ext cx="39624" cy="103631"/>
    <xdr:pic>
      <xdr:nvPicPr>
        <xdr:cNvPr id="268" name="image11.png">
          <a:extLst>
            <a:ext uri="{FF2B5EF4-FFF2-40B4-BE49-F238E27FC236}">
              <a16:creationId xmlns:a16="http://schemas.microsoft.com/office/drawing/2014/main" id="{6AFE731D-A437-4D67-BC8E-5B324D165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37</xdr:row>
      <xdr:rowOff>0</xdr:rowOff>
    </xdr:from>
    <xdr:ext cx="57912" cy="109727"/>
    <xdr:pic>
      <xdr:nvPicPr>
        <xdr:cNvPr id="269" name="image7.png">
          <a:extLst>
            <a:ext uri="{FF2B5EF4-FFF2-40B4-BE49-F238E27FC236}">
              <a16:creationId xmlns:a16="http://schemas.microsoft.com/office/drawing/2014/main" id="{13CBAB93-3A81-4C95-85C4-8501A4D93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37</xdr:row>
      <xdr:rowOff>0</xdr:rowOff>
    </xdr:from>
    <xdr:ext cx="39624" cy="103631"/>
    <xdr:pic>
      <xdr:nvPicPr>
        <xdr:cNvPr id="270" name="image11.png">
          <a:extLst>
            <a:ext uri="{FF2B5EF4-FFF2-40B4-BE49-F238E27FC236}">
              <a16:creationId xmlns:a16="http://schemas.microsoft.com/office/drawing/2014/main" id="{2D483C97-EF6E-41C8-A7FC-753F39190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37</xdr:row>
      <xdr:rowOff>0</xdr:rowOff>
    </xdr:from>
    <xdr:ext cx="39624" cy="103631"/>
    <xdr:pic>
      <xdr:nvPicPr>
        <xdr:cNvPr id="271" name="image11.png">
          <a:extLst>
            <a:ext uri="{FF2B5EF4-FFF2-40B4-BE49-F238E27FC236}">
              <a16:creationId xmlns:a16="http://schemas.microsoft.com/office/drawing/2014/main" id="{E2736F61-D9FB-4B00-8BC4-BA3BB04AD1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39</xdr:row>
      <xdr:rowOff>0</xdr:rowOff>
    </xdr:from>
    <xdr:ext cx="57912" cy="109727"/>
    <xdr:pic>
      <xdr:nvPicPr>
        <xdr:cNvPr id="272" name="image7.png">
          <a:extLst>
            <a:ext uri="{FF2B5EF4-FFF2-40B4-BE49-F238E27FC236}">
              <a16:creationId xmlns:a16="http://schemas.microsoft.com/office/drawing/2014/main" id="{BB0CD054-C78E-4FC1-A4B9-CB2557BEF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39</xdr:row>
      <xdr:rowOff>0</xdr:rowOff>
    </xdr:from>
    <xdr:ext cx="39624" cy="103631"/>
    <xdr:pic>
      <xdr:nvPicPr>
        <xdr:cNvPr id="273" name="image11.png">
          <a:extLst>
            <a:ext uri="{FF2B5EF4-FFF2-40B4-BE49-F238E27FC236}">
              <a16:creationId xmlns:a16="http://schemas.microsoft.com/office/drawing/2014/main" id="{9C8991A1-8BE0-4BAB-BCE9-9608BD848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39</xdr:row>
      <xdr:rowOff>0</xdr:rowOff>
    </xdr:from>
    <xdr:ext cx="39624" cy="103631"/>
    <xdr:pic>
      <xdr:nvPicPr>
        <xdr:cNvPr id="274" name="image11.png">
          <a:extLst>
            <a:ext uri="{FF2B5EF4-FFF2-40B4-BE49-F238E27FC236}">
              <a16:creationId xmlns:a16="http://schemas.microsoft.com/office/drawing/2014/main" id="{9D49EE96-6F33-4E24-925B-4004C29D33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36</xdr:row>
      <xdr:rowOff>0</xdr:rowOff>
    </xdr:from>
    <xdr:ext cx="57912" cy="109727"/>
    <xdr:pic>
      <xdr:nvPicPr>
        <xdr:cNvPr id="275" name="image7.png">
          <a:extLst>
            <a:ext uri="{FF2B5EF4-FFF2-40B4-BE49-F238E27FC236}">
              <a16:creationId xmlns:a16="http://schemas.microsoft.com/office/drawing/2014/main" id="{FD7BEB61-98C1-4A6B-8358-56588EC04D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36</xdr:row>
      <xdr:rowOff>0</xdr:rowOff>
    </xdr:from>
    <xdr:ext cx="39624" cy="103631"/>
    <xdr:pic>
      <xdr:nvPicPr>
        <xdr:cNvPr id="276" name="image11.png">
          <a:extLst>
            <a:ext uri="{FF2B5EF4-FFF2-40B4-BE49-F238E27FC236}">
              <a16:creationId xmlns:a16="http://schemas.microsoft.com/office/drawing/2014/main" id="{1802738B-D4F9-415C-85F3-DB9A616EFC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36</xdr:row>
      <xdr:rowOff>0</xdr:rowOff>
    </xdr:from>
    <xdr:ext cx="39624" cy="103631"/>
    <xdr:pic>
      <xdr:nvPicPr>
        <xdr:cNvPr id="277" name="image11.png">
          <a:extLst>
            <a:ext uri="{FF2B5EF4-FFF2-40B4-BE49-F238E27FC236}">
              <a16:creationId xmlns:a16="http://schemas.microsoft.com/office/drawing/2014/main" id="{115EF945-064D-4EA9-A975-36D8B08D8A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38</xdr:row>
      <xdr:rowOff>0</xdr:rowOff>
    </xdr:from>
    <xdr:ext cx="57912" cy="109727"/>
    <xdr:pic>
      <xdr:nvPicPr>
        <xdr:cNvPr id="278" name="image7.png">
          <a:extLst>
            <a:ext uri="{FF2B5EF4-FFF2-40B4-BE49-F238E27FC236}">
              <a16:creationId xmlns:a16="http://schemas.microsoft.com/office/drawing/2014/main" id="{BCE60106-FBB0-4B4B-88D0-5E5AB1D4C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38</xdr:row>
      <xdr:rowOff>0</xdr:rowOff>
    </xdr:from>
    <xdr:ext cx="39624" cy="103631"/>
    <xdr:pic>
      <xdr:nvPicPr>
        <xdr:cNvPr id="279" name="image11.png">
          <a:extLst>
            <a:ext uri="{FF2B5EF4-FFF2-40B4-BE49-F238E27FC236}">
              <a16:creationId xmlns:a16="http://schemas.microsoft.com/office/drawing/2014/main" id="{A71D9433-438F-4C68-B89B-41627538D2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38</xdr:row>
      <xdr:rowOff>0</xdr:rowOff>
    </xdr:from>
    <xdr:ext cx="39624" cy="103631"/>
    <xdr:pic>
      <xdr:nvPicPr>
        <xdr:cNvPr id="280" name="image11.png">
          <a:extLst>
            <a:ext uri="{FF2B5EF4-FFF2-40B4-BE49-F238E27FC236}">
              <a16:creationId xmlns:a16="http://schemas.microsoft.com/office/drawing/2014/main" id="{F4266F1C-409D-45BD-B40F-01E71EC6CB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39</xdr:row>
      <xdr:rowOff>0</xdr:rowOff>
    </xdr:from>
    <xdr:ext cx="57912" cy="109727"/>
    <xdr:pic>
      <xdr:nvPicPr>
        <xdr:cNvPr id="281" name="image7.png">
          <a:extLst>
            <a:ext uri="{FF2B5EF4-FFF2-40B4-BE49-F238E27FC236}">
              <a16:creationId xmlns:a16="http://schemas.microsoft.com/office/drawing/2014/main" id="{85322061-0896-44BB-AA1F-9D9C21050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39</xdr:row>
      <xdr:rowOff>0</xdr:rowOff>
    </xdr:from>
    <xdr:ext cx="39624" cy="103631"/>
    <xdr:pic>
      <xdr:nvPicPr>
        <xdr:cNvPr id="282" name="image11.png">
          <a:extLst>
            <a:ext uri="{FF2B5EF4-FFF2-40B4-BE49-F238E27FC236}">
              <a16:creationId xmlns:a16="http://schemas.microsoft.com/office/drawing/2014/main" id="{88546B84-5EDE-4979-9D8A-5C97A1F408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39</xdr:row>
      <xdr:rowOff>0</xdr:rowOff>
    </xdr:from>
    <xdr:ext cx="39624" cy="103631"/>
    <xdr:pic>
      <xdr:nvPicPr>
        <xdr:cNvPr id="283" name="image11.png">
          <a:extLst>
            <a:ext uri="{FF2B5EF4-FFF2-40B4-BE49-F238E27FC236}">
              <a16:creationId xmlns:a16="http://schemas.microsoft.com/office/drawing/2014/main" id="{A5064E27-8D3C-4323-81D0-0150AF9721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40</xdr:row>
      <xdr:rowOff>0</xdr:rowOff>
    </xdr:from>
    <xdr:ext cx="57912" cy="109727"/>
    <xdr:pic>
      <xdr:nvPicPr>
        <xdr:cNvPr id="284" name="image7.png">
          <a:extLst>
            <a:ext uri="{FF2B5EF4-FFF2-40B4-BE49-F238E27FC236}">
              <a16:creationId xmlns:a16="http://schemas.microsoft.com/office/drawing/2014/main" id="{15C48C9C-271E-4D81-87B5-CB9A8347F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40</xdr:row>
      <xdr:rowOff>0</xdr:rowOff>
    </xdr:from>
    <xdr:ext cx="39624" cy="103631"/>
    <xdr:pic>
      <xdr:nvPicPr>
        <xdr:cNvPr id="285" name="image11.png">
          <a:extLst>
            <a:ext uri="{FF2B5EF4-FFF2-40B4-BE49-F238E27FC236}">
              <a16:creationId xmlns:a16="http://schemas.microsoft.com/office/drawing/2014/main" id="{0C3166EB-604D-4EB7-B32C-5DC65C9FF3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40</xdr:row>
      <xdr:rowOff>0</xdr:rowOff>
    </xdr:from>
    <xdr:ext cx="39624" cy="103631"/>
    <xdr:pic>
      <xdr:nvPicPr>
        <xdr:cNvPr id="286" name="image11.png">
          <a:extLst>
            <a:ext uri="{FF2B5EF4-FFF2-40B4-BE49-F238E27FC236}">
              <a16:creationId xmlns:a16="http://schemas.microsoft.com/office/drawing/2014/main" id="{F91BAB53-6FDA-4C17-96FC-568DFCFB89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42</xdr:row>
      <xdr:rowOff>0</xdr:rowOff>
    </xdr:from>
    <xdr:ext cx="57912" cy="109727"/>
    <xdr:pic>
      <xdr:nvPicPr>
        <xdr:cNvPr id="287" name="image7.png">
          <a:extLst>
            <a:ext uri="{FF2B5EF4-FFF2-40B4-BE49-F238E27FC236}">
              <a16:creationId xmlns:a16="http://schemas.microsoft.com/office/drawing/2014/main" id="{F2F794D5-75F5-49E6-AE65-DEA279422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42</xdr:row>
      <xdr:rowOff>0</xdr:rowOff>
    </xdr:from>
    <xdr:ext cx="39624" cy="103631"/>
    <xdr:pic>
      <xdr:nvPicPr>
        <xdr:cNvPr id="288" name="image11.png">
          <a:extLst>
            <a:ext uri="{FF2B5EF4-FFF2-40B4-BE49-F238E27FC236}">
              <a16:creationId xmlns:a16="http://schemas.microsoft.com/office/drawing/2014/main" id="{602E6836-86E7-4802-8C13-3E6FD341BD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42</xdr:row>
      <xdr:rowOff>0</xdr:rowOff>
    </xdr:from>
    <xdr:ext cx="39624" cy="103631"/>
    <xdr:pic>
      <xdr:nvPicPr>
        <xdr:cNvPr id="289" name="image11.png">
          <a:extLst>
            <a:ext uri="{FF2B5EF4-FFF2-40B4-BE49-F238E27FC236}">
              <a16:creationId xmlns:a16="http://schemas.microsoft.com/office/drawing/2014/main" id="{26ADF318-FD60-4C11-9E45-FB7C00B00E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44</xdr:row>
      <xdr:rowOff>0</xdr:rowOff>
    </xdr:from>
    <xdr:ext cx="57912" cy="109727"/>
    <xdr:pic>
      <xdr:nvPicPr>
        <xdr:cNvPr id="290" name="image7.png">
          <a:extLst>
            <a:ext uri="{FF2B5EF4-FFF2-40B4-BE49-F238E27FC236}">
              <a16:creationId xmlns:a16="http://schemas.microsoft.com/office/drawing/2014/main" id="{579EEA6A-5CAE-4355-BC11-169FEB1EE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44</xdr:row>
      <xdr:rowOff>0</xdr:rowOff>
    </xdr:from>
    <xdr:ext cx="39624" cy="103631"/>
    <xdr:pic>
      <xdr:nvPicPr>
        <xdr:cNvPr id="291" name="image11.png">
          <a:extLst>
            <a:ext uri="{FF2B5EF4-FFF2-40B4-BE49-F238E27FC236}">
              <a16:creationId xmlns:a16="http://schemas.microsoft.com/office/drawing/2014/main" id="{9AB7D594-CD41-4008-B991-724FECC7CD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44</xdr:row>
      <xdr:rowOff>0</xdr:rowOff>
    </xdr:from>
    <xdr:ext cx="39624" cy="103631"/>
    <xdr:pic>
      <xdr:nvPicPr>
        <xdr:cNvPr id="292" name="image11.png">
          <a:extLst>
            <a:ext uri="{FF2B5EF4-FFF2-40B4-BE49-F238E27FC236}">
              <a16:creationId xmlns:a16="http://schemas.microsoft.com/office/drawing/2014/main" id="{E52F4C3D-EBA4-45ED-902B-98D47BE8F8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46</xdr:row>
      <xdr:rowOff>0</xdr:rowOff>
    </xdr:from>
    <xdr:ext cx="57912" cy="109727"/>
    <xdr:pic>
      <xdr:nvPicPr>
        <xdr:cNvPr id="293" name="image7.png">
          <a:extLst>
            <a:ext uri="{FF2B5EF4-FFF2-40B4-BE49-F238E27FC236}">
              <a16:creationId xmlns:a16="http://schemas.microsoft.com/office/drawing/2014/main" id="{B80B2F2C-49B7-48D4-9E91-8ED1508446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46</xdr:row>
      <xdr:rowOff>0</xdr:rowOff>
    </xdr:from>
    <xdr:ext cx="39624" cy="103631"/>
    <xdr:pic>
      <xdr:nvPicPr>
        <xdr:cNvPr id="294" name="image11.png">
          <a:extLst>
            <a:ext uri="{FF2B5EF4-FFF2-40B4-BE49-F238E27FC236}">
              <a16:creationId xmlns:a16="http://schemas.microsoft.com/office/drawing/2014/main" id="{60A3136D-F416-4B0D-9552-C296053717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46</xdr:row>
      <xdr:rowOff>0</xdr:rowOff>
    </xdr:from>
    <xdr:ext cx="39624" cy="103631"/>
    <xdr:pic>
      <xdr:nvPicPr>
        <xdr:cNvPr id="295" name="image11.png">
          <a:extLst>
            <a:ext uri="{FF2B5EF4-FFF2-40B4-BE49-F238E27FC236}">
              <a16:creationId xmlns:a16="http://schemas.microsoft.com/office/drawing/2014/main" id="{07195733-7F5C-43BE-86AC-0BCD00550A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43</xdr:row>
      <xdr:rowOff>0</xdr:rowOff>
    </xdr:from>
    <xdr:ext cx="57912" cy="109727"/>
    <xdr:pic>
      <xdr:nvPicPr>
        <xdr:cNvPr id="296" name="image7.png">
          <a:extLst>
            <a:ext uri="{FF2B5EF4-FFF2-40B4-BE49-F238E27FC236}">
              <a16:creationId xmlns:a16="http://schemas.microsoft.com/office/drawing/2014/main" id="{EAFE810A-26F3-499A-8294-AC2C2BD55D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43</xdr:row>
      <xdr:rowOff>0</xdr:rowOff>
    </xdr:from>
    <xdr:ext cx="39624" cy="103631"/>
    <xdr:pic>
      <xdr:nvPicPr>
        <xdr:cNvPr id="297" name="image11.png">
          <a:extLst>
            <a:ext uri="{FF2B5EF4-FFF2-40B4-BE49-F238E27FC236}">
              <a16:creationId xmlns:a16="http://schemas.microsoft.com/office/drawing/2014/main" id="{4C29D6A8-BFAC-4230-AE15-B1B04ABD56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43</xdr:row>
      <xdr:rowOff>0</xdr:rowOff>
    </xdr:from>
    <xdr:ext cx="39624" cy="103631"/>
    <xdr:pic>
      <xdr:nvPicPr>
        <xdr:cNvPr id="298" name="image11.png">
          <a:extLst>
            <a:ext uri="{FF2B5EF4-FFF2-40B4-BE49-F238E27FC236}">
              <a16:creationId xmlns:a16="http://schemas.microsoft.com/office/drawing/2014/main" id="{65F156D8-1858-46DC-A3BA-8EC6372EF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45</xdr:row>
      <xdr:rowOff>0</xdr:rowOff>
    </xdr:from>
    <xdr:ext cx="57912" cy="109727"/>
    <xdr:pic>
      <xdr:nvPicPr>
        <xdr:cNvPr id="299" name="image7.png">
          <a:extLst>
            <a:ext uri="{FF2B5EF4-FFF2-40B4-BE49-F238E27FC236}">
              <a16:creationId xmlns:a16="http://schemas.microsoft.com/office/drawing/2014/main" id="{F6E78D9D-6B51-4861-957C-6EB3359B0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45</xdr:row>
      <xdr:rowOff>0</xdr:rowOff>
    </xdr:from>
    <xdr:ext cx="39624" cy="103631"/>
    <xdr:pic>
      <xdr:nvPicPr>
        <xdr:cNvPr id="300" name="image11.png">
          <a:extLst>
            <a:ext uri="{FF2B5EF4-FFF2-40B4-BE49-F238E27FC236}">
              <a16:creationId xmlns:a16="http://schemas.microsoft.com/office/drawing/2014/main" id="{2AD4F5C4-E6C1-445A-94DA-3564ED1F31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45</xdr:row>
      <xdr:rowOff>0</xdr:rowOff>
    </xdr:from>
    <xdr:ext cx="39624" cy="103631"/>
    <xdr:pic>
      <xdr:nvPicPr>
        <xdr:cNvPr id="301" name="image11.png">
          <a:extLst>
            <a:ext uri="{FF2B5EF4-FFF2-40B4-BE49-F238E27FC236}">
              <a16:creationId xmlns:a16="http://schemas.microsoft.com/office/drawing/2014/main" id="{C1749DB7-9769-4258-A3FA-123D72E739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46</xdr:row>
      <xdr:rowOff>0</xdr:rowOff>
    </xdr:from>
    <xdr:ext cx="57912" cy="109727"/>
    <xdr:pic>
      <xdr:nvPicPr>
        <xdr:cNvPr id="302" name="image7.png">
          <a:extLst>
            <a:ext uri="{FF2B5EF4-FFF2-40B4-BE49-F238E27FC236}">
              <a16:creationId xmlns:a16="http://schemas.microsoft.com/office/drawing/2014/main" id="{67326E86-64D7-49E0-8D86-98CCB2A40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46</xdr:row>
      <xdr:rowOff>0</xdr:rowOff>
    </xdr:from>
    <xdr:ext cx="39624" cy="103631"/>
    <xdr:pic>
      <xdr:nvPicPr>
        <xdr:cNvPr id="303" name="image11.png">
          <a:extLst>
            <a:ext uri="{FF2B5EF4-FFF2-40B4-BE49-F238E27FC236}">
              <a16:creationId xmlns:a16="http://schemas.microsoft.com/office/drawing/2014/main" id="{2BD344D7-E40D-40CA-9BF0-A7FDED86BD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46</xdr:row>
      <xdr:rowOff>0</xdr:rowOff>
    </xdr:from>
    <xdr:ext cx="39624" cy="103631"/>
    <xdr:pic>
      <xdr:nvPicPr>
        <xdr:cNvPr id="304" name="image11.png">
          <a:extLst>
            <a:ext uri="{FF2B5EF4-FFF2-40B4-BE49-F238E27FC236}">
              <a16:creationId xmlns:a16="http://schemas.microsoft.com/office/drawing/2014/main" id="{5E1CDE52-4019-43E4-9FF3-DE7F29D551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47</xdr:row>
      <xdr:rowOff>0</xdr:rowOff>
    </xdr:from>
    <xdr:ext cx="57912" cy="109727"/>
    <xdr:pic>
      <xdr:nvPicPr>
        <xdr:cNvPr id="305" name="image7.png">
          <a:extLst>
            <a:ext uri="{FF2B5EF4-FFF2-40B4-BE49-F238E27FC236}">
              <a16:creationId xmlns:a16="http://schemas.microsoft.com/office/drawing/2014/main" id="{C920E655-A34A-4774-AE11-1DF6E7E0F1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47</xdr:row>
      <xdr:rowOff>0</xdr:rowOff>
    </xdr:from>
    <xdr:ext cx="39624" cy="103631"/>
    <xdr:pic>
      <xdr:nvPicPr>
        <xdr:cNvPr id="306" name="image11.png">
          <a:extLst>
            <a:ext uri="{FF2B5EF4-FFF2-40B4-BE49-F238E27FC236}">
              <a16:creationId xmlns:a16="http://schemas.microsoft.com/office/drawing/2014/main" id="{1C678907-D5C2-46FE-8180-6D1799B539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47</xdr:row>
      <xdr:rowOff>0</xdr:rowOff>
    </xdr:from>
    <xdr:ext cx="39624" cy="103631"/>
    <xdr:pic>
      <xdr:nvPicPr>
        <xdr:cNvPr id="307" name="image11.png">
          <a:extLst>
            <a:ext uri="{FF2B5EF4-FFF2-40B4-BE49-F238E27FC236}">
              <a16:creationId xmlns:a16="http://schemas.microsoft.com/office/drawing/2014/main" id="{3B9857CB-3DC4-418E-8AA4-94E03C3530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49</xdr:row>
      <xdr:rowOff>0</xdr:rowOff>
    </xdr:from>
    <xdr:ext cx="57912" cy="109727"/>
    <xdr:pic>
      <xdr:nvPicPr>
        <xdr:cNvPr id="308" name="image7.png">
          <a:extLst>
            <a:ext uri="{FF2B5EF4-FFF2-40B4-BE49-F238E27FC236}">
              <a16:creationId xmlns:a16="http://schemas.microsoft.com/office/drawing/2014/main" id="{42F7E1BE-C140-4A57-83EE-4B66B151C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49</xdr:row>
      <xdr:rowOff>0</xdr:rowOff>
    </xdr:from>
    <xdr:ext cx="39624" cy="103631"/>
    <xdr:pic>
      <xdr:nvPicPr>
        <xdr:cNvPr id="309" name="image11.png">
          <a:extLst>
            <a:ext uri="{FF2B5EF4-FFF2-40B4-BE49-F238E27FC236}">
              <a16:creationId xmlns:a16="http://schemas.microsoft.com/office/drawing/2014/main" id="{6147440F-8265-427C-9F1E-966AFF2F36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49</xdr:row>
      <xdr:rowOff>0</xdr:rowOff>
    </xdr:from>
    <xdr:ext cx="39624" cy="103631"/>
    <xdr:pic>
      <xdr:nvPicPr>
        <xdr:cNvPr id="310" name="image11.png">
          <a:extLst>
            <a:ext uri="{FF2B5EF4-FFF2-40B4-BE49-F238E27FC236}">
              <a16:creationId xmlns:a16="http://schemas.microsoft.com/office/drawing/2014/main" id="{17EB6508-6E80-414D-8C42-E9E1A75A58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51</xdr:row>
      <xdr:rowOff>0</xdr:rowOff>
    </xdr:from>
    <xdr:ext cx="57912" cy="109727"/>
    <xdr:pic>
      <xdr:nvPicPr>
        <xdr:cNvPr id="311" name="image7.png">
          <a:extLst>
            <a:ext uri="{FF2B5EF4-FFF2-40B4-BE49-F238E27FC236}">
              <a16:creationId xmlns:a16="http://schemas.microsoft.com/office/drawing/2014/main" id="{A6D0AD49-F674-4519-AEA2-E5AACE71D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51</xdr:row>
      <xdr:rowOff>0</xdr:rowOff>
    </xdr:from>
    <xdr:ext cx="39624" cy="103631"/>
    <xdr:pic>
      <xdr:nvPicPr>
        <xdr:cNvPr id="312" name="image11.png">
          <a:extLst>
            <a:ext uri="{FF2B5EF4-FFF2-40B4-BE49-F238E27FC236}">
              <a16:creationId xmlns:a16="http://schemas.microsoft.com/office/drawing/2014/main" id="{4CDA56D4-8654-4DEB-887A-E49C989ED1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51</xdr:row>
      <xdr:rowOff>0</xdr:rowOff>
    </xdr:from>
    <xdr:ext cx="39624" cy="103631"/>
    <xdr:pic>
      <xdr:nvPicPr>
        <xdr:cNvPr id="313" name="image11.png">
          <a:extLst>
            <a:ext uri="{FF2B5EF4-FFF2-40B4-BE49-F238E27FC236}">
              <a16:creationId xmlns:a16="http://schemas.microsoft.com/office/drawing/2014/main" id="{3EBAFB5A-7B20-4B7F-BE40-C7169E2EB5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53</xdr:row>
      <xdr:rowOff>0</xdr:rowOff>
    </xdr:from>
    <xdr:ext cx="57912" cy="109727"/>
    <xdr:pic>
      <xdr:nvPicPr>
        <xdr:cNvPr id="314" name="image7.png">
          <a:extLst>
            <a:ext uri="{FF2B5EF4-FFF2-40B4-BE49-F238E27FC236}">
              <a16:creationId xmlns:a16="http://schemas.microsoft.com/office/drawing/2014/main" id="{005A2F92-DD4F-4299-9B26-3B2825447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53</xdr:row>
      <xdr:rowOff>0</xdr:rowOff>
    </xdr:from>
    <xdr:ext cx="39624" cy="103631"/>
    <xdr:pic>
      <xdr:nvPicPr>
        <xdr:cNvPr id="315" name="image11.png">
          <a:extLst>
            <a:ext uri="{FF2B5EF4-FFF2-40B4-BE49-F238E27FC236}">
              <a16:creationId xmlns:a16="http://schemas.microsoft.com/office/drawing/2014/main" id="{4B62BD6A-CC49-422B-95C1-9D7055297E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53</xdr:row>
      <xdr:rowOff>0</xdr:rowOff>
    </xdr:from>
    <xdr:ext cx="39624" cy="103631"/>
    <xdr:pic>
      <xdr:nvPicPr>
        <xdr:cNvPr id="316" name="image11.png">
          <a:extLst>
            <a:ext uri="{FF2B5EF4-FFF2-40B4-BE49-F238E27FC236}">
              <a16:creationId xmlns:a16="http://schemas.microsoft.com/office/drawing/2014/main" id="{E5897259-18BC-4BC8-9FA7-2C664E4946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50</xdr:row>
      <xdr:rowOff>0</xdr:rowOff>
    </xdr:from>
    <xdr:ext cx="57912" cy="109727"/>
    <xdr:pic>
      <xdr:nvPicPr>
        <xdr:cNvPr id="317" name="image7.png">
          <a:extLst>
            <a:ext uri="{FF2B5EF4-FFF2-40B4-BE49-F238E27FC236}">
              <a16:creationId xmlns:a16="http://schemas.microsoft.com/office/drawing/2014/main" id="{6DA8D37E-ECB8-4590-AF4F-ADC0F8565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50</xdr:row>
      <xdr:rowOff>0</xdr:rowOff>
    </xdr:from>
    <xdr:ext cx="39624" cy="103631"/>
    <xdr:pic>
      <xdr:nvPicPr>
        <xdr:cNvPr id="318" name="image11.png">
          <a:extLst>
            <a:ext uri="{FF2B5EF4-FFF2-40B4-BE49-F238E27FC236}">
              <a16:creationId xmlns:a16="http://schemas.microsoft.com/office/drawing/2014/main" id="{6C7EB030-681C-460F-B8A7-1300870069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50</xdr:row>
      <xdr:rowOff>0</xdr:rowOff>
    </xdr:from>
    <xdr:ext cx="39624" cy="103631"/>
    <xdr:pic>
      <xdr:nvPicPr>
        <xdr:cNvPr id="319" name="image11.png">
          <a:extLst>
            <a:ext uri="{FF2B5EF4-FFF2-40B4-BE49-F238E27FC236}">
              <a16:creationId xmlns:a16="http://schemas.microsoft.com/office/drawing/2014/main" id="{9AD1539D-23AE-4EE4-A224-271B2BBE2C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52</xdr:row>
      <xdr:rowOff>0</xdr:rowOff>
    </xdr:from>
    <xdr:ext cx="57912" cy="109727"/>
    <xdr:pic>
      <xdr:nvPicPr>
        <xdr:cNvPr id="320" name="image7.png">
          <a:extLst>
            <a:ext uri="{FF2B5EF4-FFF2-40B4-BE49-F238E27FC236}">
              <a16:creationId xmlns:a16="http://schemas.microsoft.com/office/drawing/2014/main" id="{BD639E42-D630-426A-9DA5-61BD99A1B6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52</xdr:row>
      <xdr:rowOff>0</xdr:rowOff>
    </xdr:from>
    <xdr:ext cx="39624" cy="103631"/>
    <xdr:pic>
      <xdr:nvPicPr>
        <xdr:cNvPr id="321" name="image11.png">
          <a:extLst>
            <a:ext uri="{FF2B5EF4-FFF2-40B4-BE49-F238E27FC236}">
              <a16:creationId xmlns:a16="http://schemas.microsoft.com/office/drawing/2014/main" id="{8B4ED8CA-6419-44DE-95BB-43D7DC1D8A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52</xdr:row>
      <xdr:rowOff>0</xdr:rowOff>
    </xdr:from>
    <xdr:ext cx="39624" cy="103631"/>
    <xdr:pic>
      <xdr:nvPicPr>
        <xdr:cNvPr id="322" name="image11.png">
          <a:extLst>
            <a:ext uri="{FF2B5EF4-FFF2-40B4-BE49-F238E27FC236}">
              <a16:creationId xmlns:a16="http://schemas.microsoft.com/office/drawing/2014/main" id="{865C4939-B5BD-4071-A4D5-CE416D303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53</xdr:row>
      <xdr:rowOff>0</xdr:rowOff>
    </xdr:from>
    <xdr:ext cx="57912" cy="109727"/>
    <xdr:pic>
      <xdr:nvPicPr>
        <xdr:cNvPr id="323" name="image7.png">
          <a:extLst>
            <a:ext uri="{FF2B5EF4-FFF2-40B4-BE49-F238E27FC236}">
              <a16:creationId xmlns:a16="http://schemas.microsoft.com/office/drawing/2014/main" id="{1E61B8DF-A4CB-4BC5-9FD9-575DA2C387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53</xdr:row>
      <xdr:rowOff>0</xdr:rowOff>
    </xdr:from>
    <xdr:ext cx="39624" cy="103631"/>
    <xdr:pic>
      <xdr:nvPicPr>
        <xdr:cNvPr id="324" name="image11.png">
          <a:extLst>
            <a:ext uri="{FF2B5EF4-FFF2-40B4-BE49-F238E27FC236}">
              <a16:creationId xmlns:a16="http://schemas.microsoft.com/office/drawing/2014/main" id="{3D77C279-A122-4C65-92BA-B7ED209B1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53</xdr:row>
      <xdr:rowOff>0</xdr:rowOff>
    </xdr:from>
    <xdr:ext cx="39624" cy="103631"/>
    <xdr:pic>
      <xdr:nvPicPr>
        <xdr:cNvPr id="325" name="image11.png">
          <a:extLst>
            <a:ext uri="{FF2B5EF4-FFF2-40B4-BE49-F238E27FC236}">
              <a16:creationId xmlns:a16="http://schemas.microsoft.com/office/drawing/2014/main" id="{1713C5FD-221E-425E-9173-B54A123A3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54</xdr:row>
      <xdr:rowOff>0</xdr:rowOff>
    </xdr:from>
    <xdr:ext cx="57912" cy="109727"/>
    <xdr:pic>
      <xdr:nvPicPr>
        <xdr:cNvPr id="326" name="image7.png">
          <a:extLst>
            <a:ext uri="{FF2B5EF4-FFF2-40B4-BE49-F238E27FC236}">
              <a16:creationId xmlns:a16="http://schemas.microsoft.com/office/drawing/2014/main" id="{432AA313-1CA9-412B-8A9D-99BAEA546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54</xdr:row>
      <xdr:rowOff>0</xdr:rowOff>
    </xdr:from>
    <xdr:ext cx="39624" cy="103631"/>
    <xdr:pic>
      <xdr:nvPicPr>
        <xdr:cNvPr id="327" name="image11.png">
          <a:extLst>
            <a:ext uri="{FF2B5EF4-FFF2-40B4-BE49-F238E27FC236}">
              <a16:creationId xmlns:a16="http://schemas.microsoft.com/office/drawing/2014/main" id="{3D167548-66AD-4353-A8B1-3CEC61BAD8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54</xdr:row>
      <xdr:rowOff>0</xdr:rowOff>
    </xdr:from>
    <xdr:ext cx="39624" cy="103631"/>
    <xdr:pic>
      <xdr:nvPicPr>
        <xdr:cNvPr id="328" name="image11.png">
          <a:extLst>
            <a:ext uri="{FF2B5EF4-FFF2-40B4-BE49-F238E27FC236}">
              <a16:creationId xmlns:a16="http://schemas.microsoft.com/office/drawing/2014/main" id="{5ED60AA4-AD80-4F4C-A09D-21229CBF19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56</xdr:row>
      <xdr:rowOff>0</xdr:rowOff>
    </xdr:from>
    <xdr:ext cx="57912" cy="109727"/>
    <xdr:pic>
      <xdr:nvPicPr>
        <xdr:cNvPr id="329" name="image7.png">
          <a:extLst>
            <a:ext uri="{FF2B5EF4-FFF2-40B4-BE49-F238E27FC236}">
              <a16:creationId xmlns:a16="http://schemas.microsoft.com/office/drawing/2014/main" id="{B5841313-DB00-4629-BC9E-B2E47DBF1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56</xdr:row>
      <xdr:rowOff>0</xdr:rowOff>
    </xdr:from>
    <xdr:ext cx="39624" cy="103631"/>
    <xdr:pic>
      <xdr:nvPicPr>
        <xdr:cNvPr id="330" name="image11.png">
          <a:extLst>
            <a:ext uri="{FF2B5EF4-FFF2-40B4-BE49-F238E27FC236}">
              <a16:creationId xmlns:a16="http://schemas.microsoft.com/office/drawing/2014/main" id="{C2828562-DD00-4F45-9A05-BAD9D02D11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56</xdr:row>
      <xdr:rowOff>0</xdr:rowOff>
    </xdr:from>
    <xdr:ext cx="39624" cy="103631"/>
    <xdr:pic>
      <xdr:nvPicPr>
        <xdr:cNvPr id="331" name="image11.png">
          <a:extLst>
            <a:ext uri="{FF2B5EF4-FFF2-40B4-BE49-F238E27FC236}">
              <a16:creationId xmlns:a16="http://schemas.microsoft.com/office/drawing/2014/main" id="{94B5FCB0-A4AE-45B0-AA2E-484A5E14B3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58</xdr:row>
      <xdr:rowOff>0</xdr:rowOff>
    </xdr:from>
    <xdr:ext cx="57912" cy="109727"/>
    <xdr:pic>
      <xdr:nvPicPr>
        <xdr:cNvPr id="332" name="image7.png">
          <a:extLst>
            <a:ext uri="{FF2B5EF4-FFF2-40B4-BE49-F238E27FC236}">
              <a16:creationId xmlns:a16="http://schemas.microsoft.com/office/drawing/2014/main" id="{6F014EA9-E5B6-49E2-899C-E2D7071D0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58</xdr:row>
      <xdr:rowOff>0</xdr:rowOff>
    </xdr:from>
    <xdr:ext cx="39624" cy="103631"/>
    <xdr:pic>
      <xdr:nvPicPr>
        <xdr:cNvPr id="333" name="image11.png">
          <a:extLst>
            <a:ext uri="{FF2B5EF4-FFF2-40B4-BE49-F238E27FC236}">
              <a16:creationId xmlns:a16="http://schemas.microsoft.com/office/drawing/2014/main" id="{C554D22D-5848-4DD7-B5DB-417289034F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58</xdr:row>
      <xdr:rowOff>0</xdr:rowOff>
    </xdr:from>
    <xdr:ext cx="39624" cy="103631"/>
    <xdr:pic>
      <xdr:nvPicPr>
        <xdr:cNvPr id="334" name="image11.png">
          <a:extLst>
            <a:ext uri="{FF2B5EF4-FFF2-40B4-BE49-F238E27FC236}">
              <a16:creationId xmlns:a16="http://schemas.microsoft.com/office/drawing/2014/main" id="{1DD00B33-A30E-461C-87E0-3A49B0C910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60</xdr:row>
      <xdr:rowOff>0</xdr:rowOff>
    </xdr:from>
    <xdr:ext cx="57912" cy="109727"/>
    <xdr:pic>
      <xdr:nvPicPr>
        <xdr:cNvPr id="335" name="image7.png">
          <a:extLst>
            <a:ext uri="{FF2B5EF4-FFF2-40B4-BE49-F238E27FC236}">
              <a16:creationId xmlns:a16="http://schemas.microsoft.com/office/drawing/2014/main" id="{D489AEC4-4A18-4689-9303-C371C0DCD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60</xdr:row>
      <xdr:rowOff>0</xdr:rowOff>
    </xdr:from>
    <xdr:ext cx="39624" cy="103631"/>
    <xdr:pic>
      <xdr:nvPicPr>
        <xdr:cNvPr id="336" name="image11.png">
          <a:extLst>
            <a:ext uri="{FF2B5EF4-FFF2-40B4-BE49-F238E27FC236}">
              <a16:creationId xmlns:a16="http://schemas.microsoft.com/office/drawing/2014/main" id="{3BFC37FA-34B4-4D8B-9016-087D8B16E6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60</xdr:row>
      <xdr:rowOff>0</xdr:rowOff>
    </xdr:from>
    <xdr:ext cx="39624" cy="103631"/>
    <xdr:pic>
      <xdr:nvPicPr>
        <xdr:cNvPr id="337" name="image11.png">
          <a:extLst>
            <a:ext uri="{FF2B5EF4-FFF2-40B4-BE49-F238E27FC236}">
              <a16:creationId xmlns:a16="http://schemas.microsoft.com/office/drawing/2014/main" id="{DD8B7CB7-0DFF-4683-A0EC-BF5381C5A6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57</xdr:row>
      <xdr:rowOff>0</xdr:rowOff>
    </xdr:from>
    <xdr:ext cx="57912" cy="109727"/>
    <xdr:pic>
      <xdr:nvPicPr>
        <xdr:cNvPr id="338" name="image7.png">
          <a:extLst>
            <a:ext uri="{FF2B5EF4-FFF2-40B4-BE49-F238E27FC236}">
              <a16:creationId xmlns:a16="http://schemas.microsoft.com/office/drawing/2014/main" id="{462010EF-CCDF-4F9E-A8F4-566EB9C72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57</xdr:row>
      <xdr:rowOff>0</xdr:rowOff>
    </xdr:from>
    <xdr:ext cx="39624" cy="103631"/>
    <xdr:pic>
      <xdr:nvPicPr>
        <xdr:cNvPr id="339" name="image11.png">
          <a:extLst>
            <a:ext uri="{FF2B5EF4-FFF2-40B4-BE49-F238E27FC236}">
              <a16:creationId xmlns:a16="http://schemas.microsoft.com/office/drawing/2014/main" id="{047B9D60-FE72-4617-94CC-67FC771985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57</xdr:row>
      <xdr:rowOff>0</xdr:rowOff>
    </xdr:from>
    <xdr:ext cx="39624" cy="103631"/>
    <xdr:pic>
      <xdr:nvPicPr>
        <xdr:cNvPr id="340" name="image11.png">
          <a:extLst>
            <a:ext uri="{FF2B5EF4-FFF2-40B4-BE49-F238E27FC236}">
              <a16:creationId xmlns:a16="http://schemas.microsoft.com/office/drawing/2014/main" id="{962B1770-9FF5-4B5C-B8FE-85B4827B3E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59</xdr:row>
      <xdr:rowOff>0</xdr:rowOff>
    </xdr:from>
    <xdr:ext cx="57912" cy="109727"/>
    <xdr:pic>
      <xdr:nvPicPr>
        <xdr:cNvPr id="341" name="image7.png">
          <a:extLst>
            <a:ext uri="{FF2B5EF4-FFF2-40B4-BE49-F238E27FC236}">
              <a16:creationId xmlns:a16="http://schemas.microsoft.com/office/drawing/2014/main" id="{C167CC4E-3F65-4578-B641-5303FBBBD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59</xdr:row>
      <xdr:rowOff>0</xdr:rowOff>
    </xdr:from>
    <xdr:ext cx="39624" cy="103631"/>
    <xdr:pic>
      <xdr:nvPicPr>
        <xdr:cNvPr id="342" name="image11.png">
          <a:extLst>
            <a:ext uri="{FF2B5EF4-FFF2-40B4-BE49-F238E27FC236}">
              <a16:creationId xmlns:a16="http://schemas.microsoft.com/office/drawing/2014/main" id="{B7E160E4-5348-4F54-86D7-429BF35A5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59</xdr:row>
      <xdr:rowOff>0</xdr:rowOff>
    </xdr:from>
    <xdr:ext cx="39624" cy="103631"/>
    <xdr:pic>
      <xdr:nvPicPr>
        <xdr:cNvPr id="343" name="image11.png">
          <a:extLst>
            <a:ext uri="{FF2B5EF4-FFF2-40B4-BE49-F238E27FC236}">
              <a16:creationId xmlns:a16="http://schemas.microsoft.com/office/drawing/2014/main" id="{CC0A8114-41F8-4367-8871-1D497C9689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60</xdr:row>
      <xdr:rowOff>0</xdr:rowOff>
    </xdr:from>
    <xdr:ext cx="57912" cy="109727"/>
    <xdr:pic>
      <xdr:nvPicPr>
        <xdr:cNvPr id="344" name="image7.png">
          <a:extLst>
            <a:ext uri="{FF2B5EF4-FFF2-40B4-BE49-F238E27FC236}">
              <a16:creationId xmlns:a16="http://schemas.microsoft.com/office/drawing/2014/main" id="{45373050-1D04-497F-A1EA-6E4AB4E997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60</xdr:row>
      <xdr:rowOff>0</xdr:rowOff>
    </xdr:from>
    <xdr:ext cx="39624" cy="103631"/>
    <xdr:pic>
      <xdr:nvPicPr>
        <xdr:cNvPr id="345" name="image11.png">
          <a:extLst>
            <a:ext uri="{FF2B5EF4-FFF2-40B4-BE49-F238E27FC236}">
              <a16:creationId xmlns:a16="http://schemas.microsoft.com/office/drawing/2014/main" id="{C48DBCFF-64CF-489B-9E39-AB596D81BB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60</xdr:row>
      <xdr:rowOff>0</xdr:rowOff>
    </xdr:from>
    <xdr:ext cx="39624" cy="103631"/>
    <xdr:pic>
      <xdr:nvPicPr>
        <xdr:cNvPr id="346" name="image11.png">
          <a:extLst>
            <a:ext uri="{FF2B5EF4-FFF2-40B4-BE49-F238E27FC236}">
              <a16:creationId xmlns:a16="http://schemas.microsoft.com/office/drawing/2014/main" id="{A095A7B5-51E8-4E46-A473-14B37A9171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61</xdr:row>
      <xdr:rowOff>0</xdr:rowOff>
    </xdr:from>
    <xdr:ext cx="57912" cy="109727"/>
    <xdr:pic>
      <xdr:nvPicPr>
        <xdr:cNvPr id="347" name="image7.png">
          <a:extLst>
            <a:ext uri="{FF2B5EF4-FFF2-40B4-BE49-F238E27FC236}">
              <a16:creationId xmlns:a16="http://schemas.microsoft.com/office/drawing/2014/main" id="{3D268D3D-4F8A-45BD-AF25-FE5E45CDA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61</xdr:row>
      <xdr:rowOff>0</xdr:rowOff>
    </xdr:from>
    <xdr:ext cx="39624" cy="103631"/>
    <xdr:pic>
      <xdr:nvPicPr>
        <xdr:cNvPr id="348" name="image11.png">
          <a:extLst>
            <a:ext uri="{FF2B5EF4-FFF2-40B4-BE49-F238E27FC236}">
              <a16:creationId xmlns:a16="http://schemas.microsoft.com/office/drawing/2014/main" id="{4367A75C-8CF7-432D-AB50-58256532E9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61</xdr:row>
      <xdr:rowOff>0</xdr:rowOff>
    </xdr:from>
    <xdr:ext cx="39624" cy="103631"/>
    <xdr:pic>
      <xdr:nvPicPr>
        <xdr:cNvPr id="349" name="image11.png">
          <a:extLst>
            <a:ext uri="{FF2B5EF4-FFF2-40B4-BE49-F238E27FC236}">
              <a16:creationId xmlns:a16="http://schemas.microsoft.com/office/drawing/2014/main" id="{78C225CA-AFA7-4B86-A624-14AE9821F6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63</xdr:row>
      <xdr:rowOff>0</xdr:rowOff>
    </xdr:from>
    <xdr:ext cx="57912" cy="109727"/>
    <xdr:pic>
      <xdr:nvPicPr>
        <xdr:cNvPr id="350" name="image7.png">
          <a:extLst>
            <a:ext uri="{FF2B5EF4-FFF2-40B4-BE49-F238E27FC236}">
              <a16:creationId xmlns:a16="http://schemas.microsoft.com/office/drawing/2014/main" id="{190544A4-2AF3-4720-893B-D4A86470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63</xdr:row>
      <xdr:rowOff>0</xdr:rowOff>
    </xdr:from>
    <xdr:ext cx="39624" cy="103631"/>
    <xdr:pic>
      <xdr:nvPicPr>
        <xdr:cNvPr id="351" name="image11.png">
          <a:extLst>
            <a:ext uri="{FF2B5EF4-FFF2-40B4-BE49-F238E27FC236}">
              <a16:creationId xmlns:a16="http://schemas.microsoft.com/office/drawing/2014/main" id="{250CBA3C-31C2-49EB-99AA-3FE6F24BB7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63</xdr:row>
      <xdr:rowOff>0</xdr:rowOff>
    </xdr:from>
    <xdr:ext cx="39624" cy="103631"/>
    <xdr:pic>
      <xdr:nvPicPr>
        <xdr:cNvPr id="352" name="image11.png">
          <a:extLst>
            <a:ext uri="{FF2B5EF4-FFF2-40B4-BE49-F238E27FC236}">
              <a16:creationId xmlns:a16="http://schemas.microsoft.com/office/drawing/2014/main" id="{AE710E05-AE47-44B7-A165-876B04A36F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65</xdr:row>
      <xdr:rowOff>0</xdr:rowOff>
    </xdr:from>
    <xdr:ext cx="57912" cy="109727"/>
    <xdr:pic>
      <xdr:nvPicPr>
        <xdr:cNvPr id="353" name="image7.png">
          <a:extLst>
            <a:ext uri="{FF2B5EF4-FFF2-40B4-BE49-F238E27FC236}">
              <a16:creationId xmlns:a16="http://schemas.microsoft.com/office/drawing/2014/main" id="{680BA740-F369-4EF1-A52E-FB6FE8F93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65</xdr:row>
      <xdr:rowOff>0</xdr:rowOff>
    </xdr:from>
    <xdr:ext cx="39624" cy="103631"/>
    <xdr:pic>
      <xdr:nvPicPr>
        <xdr:cNvPr id="354" name="image11.png">
          <a:extLst>
            <a:ext uri="{FF2B5EF4-FFF2-40B4-BE49-F238E27FC236}">
              <a16:creationId xmlns:a16="http://schemas.microsoft.com/office/drawing/2014/main" id="{7CD47FD9-9F5D-43B6-96B3-2251CD311E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65</xdr:row>
      <xdr:rowOff>0</xdr:rowOff>
    </xdr:from>
    <xdr:ext cx="39624" cy="103631"/>
    <xdr:pic>
      <xdr:nvPicPr>
        <xdr:cNvPr id="355" name="image11.png">
          <a:extLst>
            <a:ext uri="{FF2B5EF4-FFF2-40B4-BE49-F238E27FC236}">
              <a16:creationId xmlns:a16="http://schemas.microsoft.com/office/drawing/2014/main" id="{B18AD8E0-AE3A-402D-B04E-BE56CB6767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67</xdr:row>
      <xdr:rowOff>0</xdr:rowOff>
    </xdr:from>
    <xdr:ext cx="57912" cy="109727"/>
    <xdr:pic>
      <xdr:nvPicPr>
        <xdr:cNvPr id="356" name="image7.png">
          <a:extLst>
            <a:ext uri="{FF2B5EF4-FFF2-40B4-BE49-F238E27FC236}">
              <a16:creationId xmlns:a16="http://schemas.microsoft.com/office/drawing/2014/main" id="{2077173A-1FEE-402D-9B68-0089CD024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67</xdr:row>
      <xdr:rowOff>0</xdr:rowOff>
    </xdr:from>
    <xdr:ext cx="39624" cy="103631"/>
    <xdr:pic>
      <xdr:nvPicPr>
        <xdr:cNvPr id="357" name="image11.png">
          <a:extLst>
            <a:ext uri="{FF2B5EF4-FFF2-40B4-BE49-F238E27FC236}">
              <a16:creationId xmlns:a16="http://schemas.microsoft.com/office/drawing/2014/main" id="{10B143BF-E7A2-4EA3-8D4B-21111177F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67</xdr:row>
      <xdr:rowOff>0</xdr:rowOff>
    </xdr:from>
    <xdr:ext cx="39624" cy="103631"/>
    <xdr:pic>
      <xdr:nvPicPr>
        <xdr:cNvPr id="358" name="image11.png">
          <a:extLst>
            <a:ext uri="{FF2B5EF4-FFF2-40B4-BE49-F238E27FC236}">
              <a16:creationId xmlns:a16="http://schemas.microsoft.com/office/drawing/2014/main" id="{0E0821CB-1ED5-4AF0-B99F-081C8DB3D0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64</xdr:row>
      <xdr:rowOff>0</xdr:rowOff>
    </xdr:from>
    <xdr:ext cx="57912" cy="109727"/>
    <xdr:pic>
      <xdr:nvPicPr>
        <xdr:cNvPr id="359" name="image7.png">
          <a:extLst>
            <a:ext uri="{FF2B5EF4-FFF2-40B4-BE49-F238E27FC236}">
              <a16:creationId xmlns:a16="http://schemas.microsoft.com/office/drawing/2014/main" id="{286232DD-957D-4C63-85A4-C03F54D01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64</xdr:row>
      <xdr:rowOff>0</xdr:rowOff>
    </xdr:from>
    <xdr:ext cx="39624" cy="103631"/>
    <xdr:pic>
      <xdr:nvPicPr>
        <xdr:cNvPr id="360" name="image11.png">
          <a:extLst>
            <a:ext uri="{FF2B5EF4-FFF2-40B4-BE49-F238E27FC236}">
              <a16:creationId xmlns:a16="http://schemas.microsoft.com/office/drawing/2014/main" id="{F31692CD-9483-422E-8831-CE7B5BE9B3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64</xdr:row>
      <xdr:rowOff>0</xdr:rowOff>
    </xdr:from>
    <xdr:ext cx="39624" cy="103631"/>
    <xdr:pic>
      <xdr:nvPicPr>
        <xdr:cNvPr id="361" name="image11.png">
          <a:extLst>
            <a:ext uri="{FF2B5EF4-FFF2-40B4-BE49-F238E27FC236}">
              <a16:creationId xmlns:a16="http://schemas.microsoft.com/office/drawing/2014/main" id="{F2890F49-66D6-4341-BBAA-A29E13048D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66</xdr:row>
      <xdr:rowOff>0</xdr:rowOff>
    </xdr:from>
    <xdr:ext cx="57912" cy="109727"/>
    <xdr:pic>
      <xdr:nvPicPr>
        <xdr:cNvPr id="362" name="image7.png">
          <a:extLst>
            <a:ext uri="{FF2B5EF4-FFF2-40B4-BE49-F238E27FC236}">
              <a16:creationId xmlns:a16="http://schemas.microsoft.com/office/drawing/2014/main" id="{01782FBD-C420-4BD1-A2EC-65AB662C0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66</xdr:row>
      <xdr:rowOff>0</xdr:rowOff>
    </xdr:from>
    <xdr:ext cx="39624" cy="103631"/>
    <xdr:pic>
      <xdr:nvPicPr>
        <xdr:cNvPr id="363" name="image11.png">
          <a:extLst>
            <a:ext uri="{FF2B5EF4-FFF2-40B4-BE49-F238E27FC236}">
              <a16:creationId xmlns:a16="http://schemas.microsoft.com/office/drawing/2014/main" id="{D9125917-B955-400C-8ED9-537C0D7383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66</xdr:row>
      <xdr:rowOff>0</xdr:rowOff>
    </xdr:from>
    <xdr:ext cx="39624" cy="103631"/>
    <xdr:pic>
      <xdr:nvPicPr>
        <xdr:cNvPr id="364" name="image11.png">
          <a:extLst>
            <a:ext uri="{FF2B5EF4-FFF2-40B4-BE49-F238E27FC236}">
              <a16:creationId xmlns:a16="http://schemas.microsoft.com/office/drawing/2014/main" id="{4479F156-B281-48D3-AD28-CF443909CA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67</xdr:row>
      <xdr:rowOff>0</xdr:rowOff>
    </xdr:from>
    <xdr:ext cx="57912" cy="109727"/>
    <xdr:pic>
      <xdr:nvPicPr>
        <xdr:cNvPr id="365" name="image7.png">
          <a:extLst>
            <a:ext uri="{FF2B5EF4-FFF2-40B4-BE49-F238E27FC236}">
              <a16:creationId xmlns:a16="http://schemas.microsoft.com/office/drawing/2014/main" id="{7D37E256-2177-4FEA-9859-4FA27E96A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67</xdr:row>
      <xdr:rowOff>0</xdr:rowOff>
    </xdr:from>
    <xdr:ext cx="39624" cy="103631"/>
    <xdr:pic>
      <xdr:nvPicPr>
        <xdr:cNvPr id="366" name="image11.png">
          <a:extLst>
            <a:ext uri="{FF2B5EF4-FFF2-40B4-BE49-F238E27FC236}">
              <a16:creationId xmlns:a16="http://schemas.microsoft.com/office/drawing/2014/main" id="{1803D37F-952B-407F-98F8-8B82B32AE8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67</xdr:row>
      <xdr:rowOff>0</xdr:rowOff>
    </xdr:from>
    <xdr:ext cx="39624" cy="103631"/>
    <xdr:pic>
      <xdr:nvPicPr>
        <xdr:cNvPr id="367" name="image11.png">
          <a:extLst>
            <a:ext uri="{FF2B5EF4-FFF2-40B4-BE49-F238E27FC236}">
              <a16:creationId xmlns:a16="http://schemas.microsoft.com/office/drawing/2014/main" id="{5E6DED7F-4BF9-4FB7-9D3D-2087B70F01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68</xdr:row>
      <xdr:rowOff>0</xdr:rowOff>
    </xdr:from>
    <xdr:ext cx="57912" cy="109727"/>
    <xdr:pic>
      <xdr:nvPicPr>
        <xdr:cNvPr id="368" name="image7.png">
          <a:extLst>
            <a:ext uri="{FF2B5EF4-FFF2-40B4-BE49-F238E27FC236}">
              <a16:creationId xmlns:a16="http://schemas.microsoft.com/office/drawing/2014/main" id="{3E1728C8-197A-468B-B0A5-1682C2E2C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68</xdr:row>
      <xdr:rowOff>0</xdr:rowOff>
    </xdr:from>
    <xdr:ext cx="39624" cy="103631"/>
    <xdr:pic>
      <xdr:nvPicPr>
        <xdr:cNvPr id="369" name="image11.png">
          <a:extLst>
            <a:ext uri="{FF2B5EF4-FFF2-40B4-BE49-F238E27FC236}">
              <a16:creationId xmlns:a16="http://schemas.microsoft.com/office/drawing/2014/main" id="{545ED94A-D6FF-4663-B090-3A4545AA95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68</xdr:row>
      <xdr:rowOff>0</xdr:rowOff>
    </xdr:from>
    <xdr:ext cx="39624" cy="103631"/>
    <xdr:pic>
      <xdr:nvPicPr>
        <xdr:cNvPr id="370" name="image11.png">
          <a:extLst>
            <a:ext uri="{FF2B5EF4-FFF2-40B4-BE49-F238E27FC236}">
              <a16:creationId xmlns:a16="http://schemas.microsoft.com/office/drawing/2014/main" id="{1E1DDC28-13CD-4125-AEA5-4E1C1D06F5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70</xdr:row>
      <xdr:rowOff>0</xdr:rowOff>
    </xdr:from>
    <xdr:ext cx="57912" cy="109727"/>
    <xdr:pic>
      <xdr:nvPicPr>
        <xdr:cNvPr id="371" name="image7.png">
          <a:extLst>
            <a:ext uri="{FF2B5EF4-FFF2-40B4-BE49-F238E27FC236}">
              <a16:creationId xmlns:a16="http://schemas.microsoft.com/office/drawing/2014/main" id="{844AF38D-44E5-44D6-93C0-F496C97515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70</xdr:row>
      <xdr:rowOff>0</xdr:rowOff>
    </xdr:from>
    <xdr:ext cx="39624" cy="103631"/>
    <xdr:pic>
      <xdr:nvPicPr>
        <xdr:cNvPr id="372" name="image11.png">
          <a:extLst>
            <a:ext uri="{FF2B5EF4-FFF2-40B4-BE49-F238E27FC236}">
              <a16:creationId xmlns:a16="http://schemas.microsoft.com/office/drawing/2014/main" id="{F945A410-58C6-4A08-B966-CE0108BE9B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70</xdr:row>
      <xdr:rowOff>0</xdr:rowOff>
    </xdr:from>
    <xdr:ext cx="39624" cy="103631"/>
    <xdr:pic>
      <xdr:nvPicPr>
        <xdr:cNvPr id="373" name="image11.png">
          <a:extLst>
            <a:ext uri="{FF2B5EF4-FFF2-40B4-BE49-F238E27FC236}">
              <a16:creationId xmlns:a16="http://schemas.microsoft.com/office/drawing/2014/main" id="{808ADE7F-53E7-470A-A252-608A1CF03B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72</xdr:row>
      <xdr:rowOff>0</xdr:rowOff>
    </xdr:from>
    <xdr:ext cx="57912" cy="109727"/>
    <xdr:pic>
      <xdr:nvPicPr>
        <xdr:cNvPr id="374" name="image7.png">
          <a:extLst>
            <a:ext uri="{FF2B5EF4-FFF2-40B4-BE49-F238E27FC236}">
              <a16:creationId xmlns:a16="http://schemas.microsoft.com/office/drawing/2014/main" id="{F8A59702-F76F-430D-A5E7-B254906DF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72</xdr:row>
      <xdr:rowOff>0</xdr:rowOff>
    </xdr:from>
    <xdr:ext cx="39624" cy="103631"/>
    <xdr:pic>
      <xdr:nvPicPr>
        <xdr:cNvPr id="375" name="image11.png">
          <a:extLst>
            <a:ext uri="{FF2B5EF4-FFF2-40B4-BE49-F238E27FC236}">
              <a16:creationId xmlns:a16="http://schemas.microsoft.com/office/drawing/2014/main" id="{90D095A5-A4B1-4357-926B-E8FF160C71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72</xdr:row>
      <xdr:rowOff>0</xdr:rowOff>
    </xdr:from>
    <xdr:ext cx="39624" cy="103631"/>
    <xdr:pic>
      <xdr:nvPicPr>
        <xdr:cNvPr id="376" name="image11.png">
          <a:extLst>
            <a:ext uri="{FF2B5EF4-FFF2-40B4-BE49-F238E27FC236}">
              <a16:creationId xmlns:a16="http://schemas.microsoft.com/office/drawing/2014/main" id="{2A1937EC-7123-4E42-927B-52721E3D1A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74</xdr:row>
      <xdr:rowOff>0</xdr:rowOff>
    </xdr:from>
    <xdr:ext cx="57912" cy="109727"/>
    <xdr:pic>
      <xdr:nvPicPr>
        <xdr:cNvPr id="377" name="image7.png">
          <a:extLst>
            <a:ext uri="{FF2B5EF4-FFF2-40B4-BE49-F238E27FC236}">
              <a16:creationId xmlns:a16="http://schemas.microsoft.com/office/drawing/2014/main" id="{7D653CD0-54FA-415D-9EE0-C5982931B7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74</xdr:row>
      <xdr:rowOff>0</xdr:rowOff>
    </xdr:from>
    <xdr:ext cx="39624" cy="103631"/>
    <xdr:pic>
      <xdr:nvPicPr>
        <xdr:cNvPr id="378" name="image11.png">
          <a:extLst>
            <a:ext uri="{FF2B5EF4-FFF2-40B4-BE49-F238E27FC236}">
              <a16:creationId xmlns:a16="http://schemas.microsoft.com/office/drawing/2014/main" id="{E1712BEA-2AF9-4A45-BDE4-D7D56AEDFA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74</xdr:row>
      <xdr:rowOff>0</xdr:rowOff>
    </xdr:from>
    <xdr:ext cx="39624" cy="103631"/>
    <xdr:pic>
      <xdr:nvPicPr>
        <xdr:cNvPr id="379" name="image11.png">
          <a:extLst>
            <a:ext uri="{FF2B5EF4-FFF2-40B4-BE49-F238E27FC236}">
              <a16:creationId xmlns:a16="http://schemas.microsoft.com/office/drawing/2014/main" id="{104AAE4F-BD86-4DD6-BE88-483CD05FE4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71</xdr:row>
      <xdr:rowOff>0</xdr:rowOff>
    </xdr:from>
    <xdr:ext cx="57912" cy="109727"/>
    <xdr:pic>
      <xdr:nvPicPr>
        <xdr:cNvPr id="380" name="image7.png">
          <a:extLst>
            <a:ext uri="{FF2B5EF4-FFF2-40B4-BE49-F238E27FC236}">
              <a16:creationId xmlns:a16="http://schemas.microsoft.com/office/drawing/2014/main" id="{83137384-DA2F-44D3-B194-D9A1775B23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71</xdr:row>
      <xdr:rowOff>0</xdr:rowOff>
    </xdr:from>
    <xdr:ext cx="39624" cy="103631"/>
    <xdr:pic>
      <xdr:nvPicPr>
        <xdr:cNvPr id="381" name="image11.png">
          <a:extLst>
            <a:ext uri="{FF2B5EF4-FFF2-40B4-BE49-F238E27FC236}">
              <a16:creationId xmlns:a16="http://schemas.microsoft.com/office/drawing/2014/main" id="{C77388C2-0DC4-45AD-B1BF-6E61C9F7F1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71</xdr:row>
      <xdr:rowOff>0</xdr:rowOff>
    </xdr:from>
    <xdr:ext cx="39624" cy="103631"/>
    <xdr:pic>
      <xdr:nvPicPr>
        <xdr:cNvPr id="382" name="image11.png">
          <a:extLst>
            <a:ext uri="{FF2B5EF4-FFF2-40B4-BE49-F238E27FC236}">
              <a16:creationId xmlns:a16="http://schemas.microsoft.com/office/drawing/2014/main" id="{9050D504-9F28-43F6-931A-14382B735C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73</xdr:row>
      <xdr:rowOff>0</xdr:rowOff>
    </xdr:from>
    <xdr:ext cx="57912" cy="109727"/>
    <xdr:pic>
      <xdr:nvPicPr>
        <xdr:cNvPr id="383" name="image7.png">
          <a:extLst>
            <a:ext uri="{FF2B5EF4-FFF2-40B4-BE49-F238E27FC236}">
              <a16:creationId xmlns:a16="http://schemas.microsoft.com/office/drawing/2014/main" id="{5D669796-D69E-4F29-B4F3-29AF1D772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73</xdr:row>
      <xdr:rowOff>0</xdr:rowOff>
    </xdr:from>
    <xdr:ext cx="39624" cy="103631"/>
    <xdr:pic>
      <xdr:nvPicPr>
        <xdr:cNvPr id="384" name="image11.png">
          <a:extLst>
            <a:ext uri="{FF2B5EF4-FFF2-40B4-BE49-F238E27FC236}">
              <a16:creationId xmlns:a16="http://schemas.microsoft.com/office/drawing/2014/main" id="{2D08D7F7-235A-4947-85D2-F2738469DA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73</xdr:row>
      <xdr:rowOff>0</xdr:rowOff>
    </xdr:from>
    <xdr:ext cx="39624" cy="103631"/>
    <xdr:pic>
      <xdr:nvPicPr>
        <xdr:cNvPr id="385" name="image11.png">
          <a:extLst>
            <a:ext uri="{FF2B5EF4-FFF2-40B4-BE49-F238E27FC236}">
              <a16:creationId xmlns:a16="http://schemas.microsoft.com/office/drawing/2014/main" id="{BDFCCD54-87F8-45A2-9E67-683DF88ADE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74</xdr:row>
      <xdr:rowOff>0</xdr:rowOff>
    </xdr:from>
    <xdr:ext cx="57912" cy="109727"/>
    <xdr:pic>
      <xdr:nvPicPr>
        <xdr:cNvPr id="386" name="image7.png">
          <a:extLst>
            <a:ext uri="{FF2B5EF4-FFF2-40B4-BE49-F238E27FC236}">
              <a16:creationId xmlns:a16="http://schemas.microsoft.com/office/drawing/2014/main" id="{35397A22-B52B-4708-B7C3-CB6D4578E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74</xdr:row>
      <xdr:rowOff>0</xdr:rowOff>
    </xdr:from>
    <xdr:ext cx="39624" cy="103631"/>
    <xdr:pic>
      <xdr:nvPicPr>
        <xdr:cNvPr id="387" name="image11.png">
          <a:extLst>
            <a:ext uri="{FF2B5EF4-FFF2-40B4-BE49-F238E27FC236}">
              <a16:creationId xmlns:a16="http://schemas.microsoft.com/office/drawing/2014/main" id="{92BC680E-0ADB-4A1A-8A71-3F437D0D31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74</xdr:row>
      <xdr:rowOff>0</xdr:rowOff>
    </xdr:from>
    <xdr:ext cx="39624" cy="103631"/>
    <xdr:pic>
      <xdr:nvPicPr>
        <xdr:cNvPr id="388" name="image11.png">
          <a:extLst>
            <a:ext uri="{FF2B5EF4-FFF2-40B4-BE49-F238E27FC236}">
              <a16:creationId xmlns:a16="http://schemas.microsoft.com/office/drawing/2014/main" id="{CF87D7FD-2D50-4C2E-A4C8-F952536E93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75</xdr:row>
      <xdr:rowOff>0</xdr:rowOff>
    </xdr:from>
    <xdr:ext cx="57912" cy="109727"/>
    <xdr:pic>
      <xdr:nvPicPr>
        <xdr:cNvPr id="389" name="image7.png">
          <a:extLst>
            <a:ext uri="{FF2B5EF4-FFF2-40B4-BE49-F238E27FC236}">
              <a16:creationId xmlns:a16="http://schemas.microsoft.com/office/drawing/2014/main" id="{03F32D4B-9325-4FE9-9B50-CABE3C3ED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75</xdr:row>
      <xdr:rowOff>0</xdr:rowOff>
    </xdr:from>
    <xdr:ext cx="39624" cy="103631"/>
    <xdr:pic>
      <xdr:nvPicPr>
        <xdr:cNvPr id="390" name="image11.png">
          <a:extLst>
            <a:ext uri="{FF2B5EF4-FFF2-40B4-BE49-F238E27FC236}">
              <a16:creationId xmlns:a16="http://schemas.microsoft.com/office/drawing/2014/main" id="{AA42AC73-D7F2-45FC-B5A0-DFF8378EE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75</xdr:row>
      <xdr:rowOff>0</xdr:rowOff>
    </xdr:from>
    <xdr:ext cx="39624" cy="103631"/>
    <xdr:pic>
      <xdr:nvPicPr>
        <xdr:cNvPr id="391" name="image11.png">
          <a:extLst>
            <a:ext uri="{FF2B5EF4-FFF2-40B4-BE49-F238E27FC236}">
              <a16:creationId xmlns:a16="http://schemas.microsoft.com/office/drawing/2014/main" id="{F723120B-0BE6-4ED3-A5E9-04A521252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77</xdr:row>
      <xdr:rowOff>0</xdr:rowOff>
    </xdr:from>
    <xdr:ext cx="57912" cy="109727"/>
    <xdr:pic>
      <xdr:nvPicPr>
        <xdr:cNvPr id="392" name="image7.png">
          <a:extLst>
            <a:ext uri="{FF2B5EF4-FFF2-40B4-BE49-F238E27FC236}">
              <a16:creationId xmlns:a16="http://schemas.microsoft.com/office/drawing/2014/main" id="{F042339F-E0C0-4519-B218-F035D2EE7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77</xdr:row>
      <xdr:rowOff>0</xdr:rowOff>
    </xdr:from>
    <xdr:ext cx="39624" cy="103631"/>
    <xdr:pic>
      <xdr:nvPicPr>
        <xdr:cNvPr id="393" name="image11.png">
          <a:extLst>
            <a:ext uri="{FF2B5EF4-FFF2-40B4-BE49-F238E27FC236}">
              <a16:creationId xmlns:a16="http://schemas.microsoft.com/office/drawing/2014/main" id="{BEBBCA50-05A0-454B-931A-C0453D84EF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77</xdr:row>
      <xdr:rowOff>0</xdr:rowOff>
    </xdr:from>
    <xdr:ext cx="39624" cy="103631"/>
    <xdr:pic>
      <xdr:nvPicPr>
        <xdr:cNvPr id="394" name="image11.png">
          <a:extLst>
            <a:ext uri="{FF2B5EF4-FFF2-40B4-BE49-F238E27FC236}">
              <a16:creationId xmlns:a16="http://schemas.microsoft.com/office/drawing/2014/main" id="{7D7A4AAF-53C7-4BE2-999E-68F06551BD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79</xdr:row>
      <xdr:rowOff>0</xdr:rowOff>
    </xdr:from>
    <xdr:ext cx="57912" cy="109727"/>
    <xdr:pic>
      <xdr:nvPicPr>
        <xdr:cNvPr id="395" name="image7.png">
          <a:extLst>
            <a:ext uri="{FF2B5EF4-FFF2-40B4-BE49-F238E27FC236}">
              <a16:creationId xmlns:a16="http://schemas.microsoft.com/office/drawing/2014/main" id="{201D826D-7C05-4363-8623-59A76B832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79</xdr:row>
      <xdr:rowOff>0</xdr:rowOff>
    </xdr:from>
    <xdr:ext cx="39624" cy="103631"/>
    <xdr:pic>
      <xdr:nvPicPr>
        <xdr:cNvPr id="396" name="image11.png">
          <a:extLst>
            <a:ext uri="{FF2B5EF4-FFF2-40B4-BE49-F238E27FC236}">
              <a16:creationId xmlns:a16="http://schemas.microsoft.com/office/drawing/2014/main" id="{109CED05-7068-4D95-83BD-8E98394B27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79</xdr:row>
      <xdr:rowOff>0</xdr:rowOff>
    </xdr:from>
    <xdr:ext cx="39624" cy="103631"/>
    <xdr:pic>
      <xdr:nvPicPr>
        <xdr:cNvPr id="397" name="image11.png">
          <a:extLst>
            <a:ext uri="{FF2B5EF4-FFF2-40B4-BE49-F238E27FC236}">
              <a16:creationId xmlns:a16="http://schemas.microsoft.com/office/drawing/2014/main" id="{3E8FDA97-EE69-4C71-8B35-EA87487E8A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81</xdr:row>
      <xdr:rowOff>0</xdr:rowOff>
    </xdr:from>
    <xdr:ext cx="57912" cy="109727"/>
    <xdr:pic>
      <xdr:nvPicPr>
        <xdr:cNvPr id="398" name="image7.png">
          <a:extLst>
            <a:ext uri="{FF2B5EF4-FFF2-40B4-BE49-F238E27FC236}">
              <a16:creationId xmlns:a16="http://schemas.microsoft.com/office/drawing/2014/main" id="{803F6172-885B-432D-B0C8-7429DFE4E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81</xdr:row>
      <xdr:rowOff>0</xdr:rowOff>
    </xdr:from>
    <xdr:ext cx="39624" cy="103631"/>
    <xdr:pic>
      <xdr:nvPicPr>
        <xdr:cNvPr id="399" name="image11.png">
          <a:extLst>
            <a:ext uri="{FF2B5EF4-FFF2-40B4-BE49-F238E27FC236}">
              <a16:creationId xmlns:a16="http://schemas.microsoft.com/office/drawing/2014/main" id="{BB5E5FF2-4688-433A-BF0A-EFC46C8E0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81</xdr:row>
      <xdr:rowOff>0</xdr:rowOff>
    </xdr:from>
    <xdr:ext cx="39624" cy="103631"/>
    <xdr:pic>
      <xdr:nvPicPr>
        <xdr:cNvPr id="400" name="image11.png">
          <a:extLst>
            <a:ext uri="{FF2B5EF4-FFF2-40B4-BE49-F238E27FC236}">
              <a16:creationId xmlns:a16="http://schemas.microsoft.com/office/drawing/2014/main" id="{27D9EFBA-52B4-4C62-B429-D5E102AA9D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78</xdr:row>
      <xdr:rowOff>0</xdr:rowOff>
    </xdr:from>
    <xdr:ext cx="57912" cy="109727"/>
    <xdr:pic>
      <xdr:nvPicPr>
        <xdr:cNvPr id="401" name="image7.png">
          <a:extLst>
            <a:ext uri="{FF2B5EF4-FFF2-40B4-BE49-F238E27FC236}">
              <a16:creationId xmlns:a16="http://schemas.microsoft.com/office/drawing/2014/main" id="{66F0472C-5AF0-41D7-9A6C-17D087E75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78</xdr:row>
      <xdr:rowOff>0</xdr:rowOff>
    </xdr:from>
    <xdr:ext cx="39624" cy="103631"/>
    <xdr:pic>
      <xdr:nvPicPr>
        <xdr:cNvPr id="402" name="image11.png">
          <a:extLst>
            <a:ext uri="{FF2B5EF4-FFF2-40B4-BE49-F238E27FC236}">
              <a16:creationId xmlns:a16="http://schemas.microsoft.com/office/drawing/2014/main" id="{B12A6E5D-7B5D-4AF3-A363-CA74E53F7C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78</xdr:row>
      <xdr:rowOff>0</xdr:rowOff>
    </xdr:from>
    <xdr:ext cx="39624" cy="103631"/>
    <xdr:pic>
      <xdr:nvPicPr>
        <xdr:cNvPr id="403" name="image11.png">
          <a:extLst>
            <a:ext uri="{FF2B5EF4-FFF2-40B4-BE49-F238E27FC236}">
              <a16:creationId xmlns:a16="http://schemas.microsoft.com/office/drawing/2014/main" id="{83880314-F4EB-40E2-A149-4BB31160FE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80</xdr:row>
      <xdr:rowOff>0</xdr:rowOff>
    </xdr:from>
    <xdr:ext cx="57912" cy="109727"/>
    <xdr:pic>
      <xdr:nvPicPr>
        <xdr:cNvPr id="404" name="image7.png">
          <a:extLst>
            <a:ext uri="{FF2B5EF4-FFF2-40B4-BE49-F238E27FC236}">
              <a16:creationId xmlns:a16="http://schemas.microsoft.com/office/drawing/2014/main" id="{0E09B04E-7F91-4091-A1A0-F3348FEB7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80</xdr:row>
      <xdr:rowOff>0</xdr:rowOff>
    </xdr:from>
    <xdr:ext cx="39624" cy="103631"/>
    <xdr:pic>
      <xdr:nvPicPr>
        <xdr:cNvPr id="405" name="image11.png">
          <a:extLst>
            <a:ext uri="{FF2B5EF4-FFF2-40B4-BE49-F238E27FC236}">
              <a16:creationId xmlns:a16="http://schemas.microsoft.com/office/drawing/2014/main" id="{64048F6C-3FE7-4C9C-BF37-E436D2A4E6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80</xdr:row>
      <xdr:rowOff>0</xdr:rowOff>
    </xdr:from>
    <xdr:ext cx="39624" cy="103631"/>
    <xdr:pic>
      <xdr:nvPicPr>
        <xdr:cNvPr id="406" name="image11.png">
          <a:extLst>
            <a:ext uri="{FF2B5EF4-FFF2-40B4-BE49-F238E27FC236}">
              <a16:creationId xmlns:a16="http://schemas.microsoft.com/office/drawing/2014/main" id="{B91F1620-A17A-4584-A992-CD9445BC0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81</xdr:row>
      <xdr:rowOff>0</xdr:rowOff>
    </xdr:from>
    <xdr:ext cx="57912" cy="109727"/>
    <xdr:pic>
      <xdr:nvPicPr>
        <xdr:cNvPr id="407" name="image7.png">
          <a:extLst>
            <a:ext uri="{FF2B5EF4-FFF2-40B4-BE49-F238E27FC236}">
              <a16:creationId xmlns:a16="http://schemas.microsoft.com/office/drawing/2014/main" id="{51F98460-89C6-45D0-89D4-6F9611706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81</xdr:row>
      <xdr:rowOff>0</xdr:rowOff>
    </xdr:from>
    <xdr:ext cx="39624" cy="103631"/>
    <xdr:pic>
      <xdr:nvPicPr>
        <xdr:cNvPr id="408" name="image11.png">
          <a:extLst>
            <a:ext uri="{FF2B5EF4-FFF2-40B4-BE49-F238E27FC236}">
              <a16:creationId xmlns:a16="http://schemas.microsoft.com/office/drawing/2014/main" id="{30F93862-372A-4E13-AC63-340B5E4981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81</xdr:row>
      <xdr:rowOff>0</xdr:rowOff>
    </xdr:from>
    <xdr:ext cx="39624" cy="103631"/>
    <xdr:pic>
      <xdr:nvPicPr>
        <xdr:cNvPr id="409" name="image11.png">
          <a:extLst>
            <a:ext uri="{FF2B5EF4-FFF2-40B4-BE49-F238E27FC236}">
              <a16:creationId xmlns:a16="http://schemas.microsoft.com/office/drawing/2014/main" id="{2DC39D52-74FB-477F-8ED2-729EDFA2BB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82</xdr:row>
      <xdr:rowOff>0</xdr:rowOff>
    </xdr:from>
    <xdr:ext cx="57912" cy="109727"/>
    <xdr:pic>
      <xdr:nvPicPr>
        <xdr:cNvPr id="410" name="image7.png">
          <a:extLst>
            <a:ext uri="{FF2B5EF4-FFF2-40B4-BE49-F238E27FC236}">
              <a16:creationId xmlns:a16="http://schemas.microsoft.com/office/drawing/2014/main" id="{4FE0C9B3-2280-41F3-86A3-642C39B29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82</xdr:row>
      <xdr:rowOff>0</xdr:rowOff>
    </xdr:from>
    <xdr:ext cx="39624" cy="103631"/>
    <xdr:pic>
      <xdr:nvPicPr>
        <xdr:cNvPr id="411" name="image11.png">
          <a:extLst>
            <a:ext uri="{FF2B5EF4-FFF2-40B4-BE49-F238E27FC236}">
              <a16:creationId xmlns:a16="http://schemas.microsoft.com/office/drawing/2014/main" id="{9F31539B-2D4B-4E4F-B3B6-8DF238E08D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82</xdr:row>
      <xdr:rowOff>0</xdr:rowOff>
    </xdr:from>
    <xdr:ext cx="39624" cy="103631"/>
    <xdr:pic>
      <xdr:nvPicPr>
        <xdr:cNvPr id="412" name="image11.png">
          <a:extLst>
            <a:ext uri="{FF2B5EF4-FFF2-40B4-BE49-F238E27FC236}">
              <a16:creationId xmlns:a16="http://schemas.microsoft.com/office/drawing/2014/main" id="{DD4382F3-73D0-4773-B90D-005133B2A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84</xdr:row>
      <xdr:rowOff>0</xdr:rowOff>
    </xdr:from>
    <xdr:ext cx="57912" cy="109727"/>
    <xdr:pic>
      <xdr:nvPicPr>
        <xdr:cNvPr id="413" name="image7.png">
          <a:extLst>
            <a:ext uri="{FF2B5EF4-FFF2-40B4-BE49-F238E27FC236}">
              <a16:creationId xmlns:a16="http://schemas.microsoft.com/office/drawing/2014/main" id="{01A2D883-E0B8-426A-8CD6-27B9B8737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84</xdr:row>
      <xdr:rowOff>0</xdr:rowOff>
    </xdr:from>
    <xdr:ext cx="39624" cy="103631"/>
    <xdr:pic>
      <xdr:nvPicPr>
        <xdr:cNvPr id="414" name="image11.png">
          <a:extLst>
            <a:ext uri="{FF2B5EF4-FFF2-40B4-BE49-F238E27FC236}">
              <a16:creationId xmlns:a16="http://schemas.microsoft.com/office/drawing/2014/main" id="{2E44ED09-DF75-45DC-8096-F85F1713DC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84</xdr:row>
      <xdr:rowOff>0</xdr:rowOff>
    </xdr:from>
    <xdr:ext cx="39624" cy="103631"/>
    <xdr:pic>
      <xdr:nvPicPr>
        <xdr:cNvPr id="415" name="image11.png">
          <a:extLst>
            <a:ext uri="{FF2B5EF4-FFF2-40B4-BE49-F238E27FC236}">
              <a16:creationId xmlns:a16="http://schemas.microsoft.com/office/drawing/2014/main" id="{0456C54C-96A8-4A9A-AE61-143E26A951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86</xdr:row>
      <xdr:rowOff>0</xdr:rowOff>
    </xdr:from>
    <xdr:ext cx="57912" cy="109727"/>
    <xdr:pic>
      <xdr:nvPicPr>
        <xdr:cNvPr id="416" name="image7.png">
          <a:extLst>
            <a:ext uri="{FF2B5EF4-FFF2-40B4-BE49-F238E27FC236}">
              <a16:creationId xmlns:a16="http://schemas.microsoft.com/office/drawing/2014/main" id="{F2245E07-546B-473D-8C31-94D3033ADE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86</xdr:row>
      <xdr:rowOff>0</xdr:rowOff>
    </xdr:from>
    <xdr:ext cx="39624" cy="103631"/>
    <xdr:pic>
      <xdr:nvPicPr>
        <xdr:cNvPr id="417" name="image11.png">
          <a:extLst>
            <a:ext uri="{FF2B5EF4-FFF2-40B4-BE49-F238E27FC236}">
              <a16:creationId xmlns:a16="http://schemas.microsoft.com/office/drawing/2014/main" id="{F870E924-6739-4846-BBBE-07F51EB655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86</xdr:row>
      <xdr:rowOff>0</xdr:rowOff>
    </xdr:from>
    <xdr:ext cx="39624" cy="103631"/>
    <xdr:pic>
      <xdr:nvPicPr>
        <xdr:cNvPr id="418" name="image11.png">
          <a:extLst>
            <a:ext uri="{FF2B5EF4-FFF2-40B4-BE49-F238E27FC236}">
              <a16:creationId xmlns:a16="http://schemas.microsoft.com/office/drawing/2014/main" id="{6C5BD8F3-A601-4EDE-AAAB-2B9F37A2A1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88</xdr:row>
      <xdr:rowOff>0</xdr:rowOff>
    </xdr:from>
    <xdr:ext cx="57912" cy="109727"/>
    <xdr:pic>
      <xdr:nvPicPr>
        <xdr:cNvPr id="419" name="image7.png">
          <a:extLst>
            <a:ext uri="{FF2B5EF4-FFF2-40B4-BE49-F238E27FC236}">
              <a16:creationId xmlns:a16="http://schemas.microsoft.com/office/drawing/2014/main" id="{950698C8-4DA5-4F13-9FAB-45A064108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88</xdr:row>
      <xdr:rowOff>0</xdr:rowOff>
    </xdr:from>
    <xdr:ext cx="39624" cy="103631"/>
    <xdr:pic>
      <xdr:nvPicPr>
        <xdr:cNvPr id="420" name="image11.png">
          <a:extLst>
            <a:ext uri="{FF2B5EF4-FFF2-40B4-BE49-F238E27FC236}">
              <a16:creationId xmlns:a16="http://schemas.microsoft.com/office/drawing/2014/main" id="{A560C03B-81B0-4D6B-868E-576842BBB2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88</xdr:row>
      <xdr:rowOff>0</xdr:rowOff>
    </xdr:from>
    <xdr:ext cx="39624" cy="103631"/>
    <xdr:pic>
      <xdr:nvPicPr>
        <xdr:cNvPr id="421" name="image11.png">
          <a:extLst>
            <a:ext uri="{FF2B5EF4-FFF2-40B4-BE49-F238E27FC236}">
              <a16:creationId xmlns:a16="http://schemas.microsoft.com/office/drawing/2014/main" id="{9CB0E219-8B59-4A7B-B557-07E119DA2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85</xdr:row>
      <xdr:rowOff>0</xdr:rowOff>
    </xdr:from>
    <xdr:ext cx="57912" cy="109727"/>
    <xdr:pic>
      <xdr:nvPicPr>
        <xdr:cNvPr id="422" name="image7.png">
          <a:extLst>
            <a:ext uri="{FF2B5EF4-FFF2-40B4-BE49-F238E27FC236}">
              <a16:creationId xmlns:a16="http://schemas.microsoft.com/office/drawing/2014/main" id="{BADABD6A-565B-4C3C-B7E3-FA35942F7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85</xdr:row>
      <xdr:rowOff>0</xdr:rowOff>
    </xdr:from>
    <xdr:ext cx="39624" cy="103631"/>
    <xdr:pic>
      <xdr:nvPicPr>
        <xdr:cNvPr id="423" name="image11.png">
          <a:extLst>
            <a:ext uri="{FF2B5EF4-FFF2-40B4-BE49-F238E27FC236}">
              <a16:creationId xmlns:a16="http://schemas.microsoft.com/office/drawing/2014/main" id="{46AB98A5-3D22-4058-8AE0-556A2E7268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85</xdr:row>
      <xdr:rowOff>0</xdr:rowOff>
    </xdr:from>
    <xdr:ext cx="39624" cy="103631"/>
    <xdr:pic>
      <xdr:nvPicPr>
        <xdr:cNvPr id="424" name="image11.png">
          <a:extLst>
            <a:ext uri="{FF2B5EF4-FFF2-40B4-BE49-F238E27FC236}">
              <a16:creationId xmlns:a16="http://schemas.microsoft.com/office/drawing/2014/main" id="{BA7E607E-2CD7-4A25-A1DC-4548415654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87</xdr:row>
      <xdr:rowOff>0</xdr:rowOff>
    </xdr:from>
    <xdr:ext cx="57912" cy="109727"/>
    <xdr:pic>
      <xdr:nvPicPr>
        <xdr:cNvPr id="425" name="image7.png">
          <a:extLst>
            <a:ext uri="{FF2B5EF4-FFF2-40B4-BE49-F238E27FC236}">
              <a16:creationId xmlns:a16="http://schemas.microsoft.com/office/drawing/2014/main" id="{90351D4A-3C55-4645-9E2C-2AAE5F1E6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87</xdr:row>
      <xdr:rowOff>0</xdr:rowOff>
    </xdr:from>
    <xdr:ext cx="39624" cy="103631"/>
    <xdr:pic>
      <xdr:nvPicPr>
        <xdr:cNvPr id="426" name="image11.png">
          <a:extLst>
            <a:ext uri="{FF2B5EF4-FFF2-40B4-BE49-F238E27FC236}">
              <a16:creationId xmlns:a16="http://schemas.microsoft.com/office/drawing/2014/main" id="{C773EC32-D193-4419-848F-59C02B95B2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87</xdr:row>
      <xdr:rowOff>0</xdr:rowOff>
    </xdr:from>
    <xdr:ext cx="39624" cy="103631"/>
    <xdr:pic>
      <xdr:nvPicPr>
        <xdr:cNvPr id="427" name="image11.png">
          <a:extLst>
            <a:ext uri="{FF2B5EF4-FFF2-40B4-BE49-F238E27FC236}">
              <a16:creationId xmlns:a16="http://schemas.microsoft.com/office/drawing/2014/main" id="{A9A7358B-2884-4EF3-8062-AD02AB45D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88</xdr:row>
      <xdr:rowOff>0</xdr:rowOff>
    </xdr:from>
    <xdr:ext cx="57912" cy="109727"/>
    <xdr:pic>
      <xdr:nvPicPr>
        <xdr:cNvPr id="428" name="image7.png">
          <a:extLst>
            <a:ext uri="{FF2B5EF4-FFF2-40B4-BE49-F238E27FC236}">
              <a16:creationId xmlns:a16="http://schemas.microsoft.com/office/drawing/2014/main" id="{6667C0AD-CFAA-4250-8575-2F67FA461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88</xdr:row>
      <xdr:rowOff>0</xdr:rowOff>
    </xdr:from>
    <xdr:ext cx="39624" cy="103631"/>
    <xdr:pic>
      <xdr:nvPicPr>
        <xdr:cNvPr id="429" name="image11.png">
          <a:extLst>
            <a:ext uri="{FF2B5EF4-FFF2-40B4-BE49-F238E27FC236}">
              <a16:creationId xmlns:a16="http://schemas.microsoft.com/office/drawing/2014/main" id="{BA45ACE1-4343-4409-A5F4-B457AF1D14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88</xdr:row>
      <xdr:rowOff>0</xdr:rowOff>
    </xdr:from>
    <xdr:ext cx="39624" cy="103631"/>
    <xdr:pic>
      <xdr:nvPicPr>
        <xdr:cNvPr id="430" name="image11.png">
          <a:extLst>
            <a:ext uri="{FF2B5EF4-FFF2-40B4-BE49-F238E27FC236}">
              <a16:creationId xmlns:a16="http://schemas.microsoft.com/office/drawing/2014/main" id="{32F180E2-31BC-453F-9432-414BD5F763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89</xdr:row>
      <xdr:rowOff>0</xdr:rowOff>
    </xdr:from>
    <xdr:ext cx="57912" cy="109727"/>
    <xdr:pic>
      <xdr:nvPicPr>
        <xdr:cNvPr id="431" name="image7.png">
          <a:extLst>
            <a:ext uri="{FF2B5EF4-FFF2-40B4-BE49-F238E27FC236}">
              <a16:creationId xmlns:a16="http://schemas.microsoft.com/office/drawing/2014/main" id="{CF839C5E-8647-48D6-AD1F-ABCD7CDF82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89</xdr:row>
      <xdr:rowOff>0</xdr:rowOff>
    </xdr:from>
    <xdr:ext cx="39624" cy="103631"/>
    <xdr:pic>
      <xdr:nvPicPr>
        <xdr:cNvPr id="432" name="image11.png">
          <a:extLst>
            <a:ext uri="{FF2B5EF4-FFF2-40B4-BE49-F238E27FC236}">
              <a16:creationId xmlns:a16="http://schemas.microsoft.com/office/drawing/2014/main" id="{A38B3EB7-B014-4B90-B688-47E923C1A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89</xdr:row>
      <xdr:rowOff>0</xdr:rowOff>
    </xdr:from>
    <xdr:ext cx="39624" cy="103631"/>
    <xdr:pic>
      <xdr:nvPicPr>
        <xdr:cNvPr id="433" name="image11.png">
          <a:extLst>
            <a:ext uri="{FF2B5EF4-FFF2-40B4-BE49-F238E27FC236}">
              <a16:creationId xmlns:a16="http://schemas.microsoft.com/office/drawing/2014/main" id="{D636E548-01BE-4080-8437-0D21AABE7F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91</xdr:row>
      <xdr:rowOff>0</xdr:rowOff>
    </xdr:from>
    <xdr:ext cx="57912" cy="109727"/>
    <xdr:pic>
      <xdr:nvPicPr>
        <xdr:cNvPr id="434" name="image7.png">
          <a:extLst>
            <a:ext uri="{FF2B5EF4-FFF2-40B4-BE49-F238E27FC236}">
              <a16:creationId xmlns:a16="http://schemas.microsoft.com/office/drawing/2014/main" id="{0EA4A3E4-CF42-40B5-9258-91E5F1E4B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91</xdr:row>
      <xdr:rowOff>0</xdr:rowOff>
    </xdr:from>
    <xdr:ext cx="39624" cy="103631"/>
    <xdr:pic>
      <xdr:nvPicPr>
        <xdr:cNvPr id="435" name="image11.png">
          <a:extLst>
            <a:ext uri="{FF2B5EF4-FFF2-40B4-BE49-F238E27FC236}">
              <a16:creationId xmlns:a16="http://schemas.microsoft.com/office/drawing/2014/main" id="{1B8F6DEB-B73C-4724-B263-89009C0FD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91</xdr:row>
      <xdr:rowOff>0</xdr:rowOff>
    </xdr:from>
    <xdr:ext cx="39624" cy="103631"/>
    <xdr:pic>
      <xdr:nvPicPr>
        <xdr:cNvPr id="436" name="image11.png">
          <a:extLst>
            <a:ext uri="{FF2B5EF4-FFF2-40B4-BE49-F238E27FC236}">
              <a16:creationId xmlns:a16="http://schemas.microsoft.com/office/drawing/2014/main" id="{9FF1F5D2-D691-48B2-8BC7-03C616396C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93</xdr:row>
      <xdr:rowOff>0</xdr:rowOff>
    </xdr:from>
    <xdr:ext cx="57912" cy="109727"/>
    <xdr:pic>
      <xdr:nvPicPr>
        <xdr:cNvPr id="437" name="image7.png">
          <a:extLst>
            <a:ext uri="{FF2B5EF4-FFF2-40B4-BE49-F238E27FC236}">
              <a16:creationId xmlns:a16="http://schemas.microsoft.com/office/drawing/2014/main" id="{C5B3AFB5-AB2C-4782-9A3B-C2E045A248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93</xdr:row>
      <xdr:rowOff>0</xdr:rowOff>
    </xdr:from>
    <xdr:ext cx="39624" cy="103631"/>
    <xdr:pic>
      <xdr:nvPicPr>
        <xdr:cNvPr id="438" name="image11.png">
          <a:extLst>
            <a:ext uri="{FF2B5EF4-FFF2-40B4-BE49-F238E27FC236}">
              <a16:creationId xmlns:a16="http://schemas.microsoft.com/office/drawing/2014/main" id="{6A120779-34D5-4E05-AE4D-38546DA3A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93</xdr:row>
      <xdr:rowOff>0</xdr:rowOff>
    </xdr:from>
    <xdr:ext cx="39624" cy="103631"/>
    <xdr:pic>
      <xdr:nvPicPr>
        <xdr:cNvPr id="439" name="image11.png">
          <a:extLst>
            <a:ext uri="{FF2B5EF4-FFF2-40B4-BE49-F238E27FC236}">
              <a16:creationId xmlns:a16="http://schemas.microsoft.com/office/drawing/2014/main" id="{07FCA56A-7107-4FA3-8462-0CAA352D8F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95</xdr:row>
      <xdr:rowOff>0</xdr:rowOff>
    </xdr:from>
    <xdr:ext cx="57912" cy="109727"/>
    <xdr:pic>
      <xdr:nvPicPr>
        <xdr:cNvPr id="440" name="image7.png">
          <a:extLst>
            <a:ext uri="{FF2B5EF4-FFF2-40B4-BE49-F238E27FC236}">
              <a16:creationId xmlns:a16="http://schemas.microsoft.com/office/drawing/2014/main" id="{CF0E3592-76CD-428C-97FF-C304E7750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95</xdr:row>
      <xdr:rowOff>0</xdr:rowOff>
    </xdr:from>
    <xdr:ext cx="39624" cy="103631"/>
    <xdr:pic>
      <xdr:nvPicPr>
        <xdr:cNvPr id="441" name="image11.png">
          <a:extLst>
            <a:ext uri="{FF2B5EF4-FFF2-40B4-BE49-F238E27FC236}">
              <a16:creationId xmlns:a16="http://schemas.microsoft.com/office/drawing/2014/main" id="{011337AD-7B57-4C12-9A41-46CBFEA871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95</xdr:row>
      <xdr:rowOff>0</xdr:rowOff>
    </xdr:from>
    <xdr:ext cx="39624" cy="103631"/>
    <xdr:pic>
      <xdr:nvPicPr>
        <xdr:cNvPr id="442" name="image11.png">
          <a:extLst>
            <a:ext uri="{FF2B5EF4-FFF2-40B4-BE49-F238E27FC236}">
              <a16:creationId xmlns:a16="http://schemas.microsoft.com/office/drawing/2014/main" id="{CFBF0637-6978-418D-BA5C-4B87A3B642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92</xdr:row>
      <xdr:rowOff>0</xdr:rowOff>
    </xdr:from>
    <xdr:ext cx="57912" cy="109727"/>
    <xdr:pic>
      <xdr:nvPicPr>
        <xdr:cNvPr id="443" name="image7.png">
          <a:extLst>
            <a:ext uri="{FF2B5EF4-FFF2-40B4-BE49-F238E27FC236}">
              <a16:creationId xmlns:a16="http://schemas.microsoft.com/office/drawing/2014/main" id="{D8AB6B60-1563-4934-B017-C914BB60E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92</xdr:row>
      <xdr:rowOff>0</xdr:rowOff>
    </xdr:from>
    <xdr:ext cx="39624" cy="103631"/>
    <xdr:pic>
      <xdr:nvPicPr>
        <xdr:cNvPr id="444" name="image11.png">
          <a:extLst>
            <a:ext uri="{FF2B5EF4-FFF2-40B4-BE49-F238E27FC236}">
              <a16:creationId xmlns:a16="http://schemas.microsoft.com/office/drawing/2014/main" id="{A79777A7-2A61-4032-9605-0E340B8B61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92</xdr:row>
      <xdr:rowOff>0</xdr:rowOff>
    </xdr:from>
    <xdr:ext cx="39624" cy="103631"/>
    <xdr:pic>
      <xdr:nvPicPr>
        <xdr:cNvPr id="445" name="image11.png">
          <a:extLst>
            <a:ext uri="{FF2B5EF4-FFF2-40B4-BE49-F238E27FC236}">
              <a16:creationId xmlns:a16="http://schemas.microsoft.com/office/drawing/2014/main" id="{738CE285-0E04-4CAF-BE53-A1507AC7B1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94</xdr:row>
      <xdr:rowOff>0</xdr:rowOff>
    </xdr:from>
    <xdr:ext cx="57912" cy="109727"/>
    <xdr:pic>
      <xdr:nvPicPr>
        <xdr:cNvPr id="446" name="image7.png">
          <a:extLst>
            <a:ext uri="{FF2B5EF4-FFF2-40B4-BE49-F238E27FC236}">
              <a16:creationId xmlns:a16="http://schemas.microsoft.com/office/drawing/2014/main" id="{58714F59-74DA-4C83-86D6-C191C7D10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94</xdr:row>
      <xdr:rowOff>0</xdr:rowOff>
    </xdr:from>
    <xdr:ext cx="39624" cy="103631"/>
    <xdr:pic>
      <xdr:nvPicPr>
        <xdr:cNvPr id="447" name="image11.png">
          <a:extLst>
            <a:ext uri="{FF2B5EF4-FFF2-40B4-BE49-F238E27FC236}">
              <a16:creationId xmlns:a16="http://schemas.microsoft.com/office/drawing/2014/main" id="{C0DA7E9A-61DD-4834-BAA8-D9BF2B7E88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94</xdr:row>
      <xdr:rowOff>0</xdr:rowOff>
    </xdr:from>
    <xdr:ext cx="39624" cy="103631"/>
    <xdr:pic>
      <xdr:nvPicPr>
        <xdr:cNvPr id="448" name="image11.png">
          <a:extLst>
            <a:ext uri="{FF2B5EF4-FFF2-40B4-BE49-F238E27FC236}">
              <a16:creationId xmlns:a16="http://schemas.microsoft.com/office/drawing/2014/main" id="{6881C763-DC58-45A2-AE7C-57A36CC5EC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95</xdr:row>
      <xdr:rowOff>0</xdr:rowOff>
    </xdr:from>
    <xdr:ext cx="57912" cy="109727"/>
    <xdr:pic>
      <xdr:nvPicPr>
        <xdr:cNvPr id="449" name="image7.png">
          <a:extLst>
            <a:ext uri="{FF2B5EF4-FFF2-40B4-BE49-F238E27FC236}">
              <a16:creationId xmlns:a16="http://schemas.microsoft.com/office/drawing/2014/main" id="{F961AF89-FF91-44EC-893C-DDEBE253F6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95</xdr:row>
      <xdr:rowOff>0</xdr:rowOff>
    </xdr:from>
    <xdr:ext cx="39624" cy="103631"/>
    <xdr:pic>
      <xdr:nvPicPr>
        <xdr:cNvPr id="450" name="image11.png">
          <a:extLst>
            <a:ext uri="{FF2B5EF4-FFF2-40B4-BE49-F238E27FC236}">
              <a16:creationId xmlns:a16="http://schemas.microsoft.com/office/drawing/2014/main" id="{5E42AA80-28A7-477C-9C76-6CD354ADCD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95</xdr:row>
      <xdr:rowOff>0</xdr:rowOff>
    </xdr:from>
    <xdr:ext cx="39624" cy="103631"/>
    <xdr:pic>
      <xdr:nvPicPr>
        <xdr:cNvPr id="451" name="image11.png">
          <a:extLst>
            <a:ext uri="{FF2B5EF4-FFF2-40B4-BE49-F238E27FC236}">
              <a16:creationId xmlns:a16="http://schemas.microsoft.com/office/drawing/2014/main" id="{3C90026D-CEEA-4A2C-A3EB-CE1B32CE6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96</xdr:row>
      <xdr:rowOff>0</xdr:rowOff>
    </xdr:from>
    <xdr:ext cx="57912" cy="109727"/>
    <xdr:pic>
      <xdr:nvPicPr>
        <xdr:cNvPr id="452" name="image7.png">
          <a:extLst>
            <a:ext uri="{FF2B5EF4-FFF2-40B4-BE49-F238E27FC236}">
              <a16:creationId xmlns:a16="http://schemas.microsoft.com/office/drawing/2014/main" id="{3140705C-1A1E-4738-B659-C9DD195F73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96</xdr:row>
      <xdr:rowOff>0</xdr:rowOff>
    </xdr:from>
    <xdr:ext cx="39624" cy="103631"/>
    <xdr:pic>
      <xdr:nvPicPr>
        <xdr:cNvPr id="453" name="image11.png">
          <a:extLst>
            <a:ext uri="{FF2B5EF4-FFF2-40B4-BE49-F238E27FC236}">
              <a16:creationId xmlns:a16="http://schemas.microsoft.com/office/drawing/2014/main" id="{EB66F844-8F49-4B84-BE73-D747567F57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96</xdr:row>
      <xdr:rowOff>0</xdr:rowOff>
    </xdr:from>
    <xdr:ext cx="39624" cy="103631"/>
    <xdr:pic>
      <xdr:nvPicPr>
        <xdr:cNvPr id="454" name="image11.png">
          <a:extLst>
            <a:ext uri="{FF2B5EF4-FFF2-40B4-BE49-F238E27FC236}">
              <a16:creationId xmlns:a16="http://schemas.microsoft.com/office/drawing/2014/main" id="{8CEA251F-20BD-4A70-BA4C-DEDF60ECAD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98</xdr:row>
      <xdr:rowOff>0</xdr:rowOff>
    </xdr:from>
    <xdr:ext cx="57912" cy="109727"/>
    <xdr:pic>
      <xdr:nvPicPr>
        <xdr:cNvPr id="455" name="image7.png">
          <a:extLst>
            <a:ext uri="{FF2B5EF4-FFF2-40B4-BE49-F238E27FC236}">
              <a16:creationId xmlns:a16="http://schemas.microsoft.com/office/drawing/2014/main" id="{FA039D17-FE82-48F8-AC3F-36E0A37B0A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98</xdr:row>
      <xdr:rowOff>0</xdr:rowOff>
    </xdr:from>
    <xdr:ext cx="39624" cy="103631"/>
    <xdr:pic>
      <xdr:nvPicPr>
        <xdr:cNvPr id="456" name="image11.png">
          <a:extLst>
            <a:ext uri="{FF2B5EF4-FFF2-40B4-BE49-F238E27FC236}">
              <a16:creationId xmlns:a16="http://schemas.microsoft.com/office/drawing/2014/main" id="{F16BA544-E6C7-4DB8-B3B1-3DE05E6F20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98</xdr:row>
      <xdr:rowOff>0</xdr:rowOff>
    </xdr:from>
    <xdr:ext cx="39624" cy="103631"/>
    <xdr:pic>
      <xdr:nvPicPr>
        <xdr:cNvPr id="457" name="image11.png">
          <a:extLst>
            <a:ext uri="{FF2B5EF4-FFF2-40B4-BE49-F238E27FC236}">
              <a16:creationId xmlns:a16="http://schemas.microsoft.com/office/drawing/2014/main" id="{8620C94E-BDB5-422E-8201-E473C7A604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100</xdr:row>
      <xdr:rowOff>0</xdr:rowOff>
    </xdr:from>
    <xdr:ext cx="57912" cy="109727"/>
    <xdr:pic>
      <xdr:nvPicPr>
        <xdr:cNvPr id="458" name="image7.png">
          <a:extLst>
            <a:ext uri="{FF2B5EF4-FFF2-40B4-BE49-F238E27FC236}">
              <a16:creationId xmlns:a16="http://schemas.microsoft.com/office/drawing/2014/main" id="{3269C645-E38D-49C4-96F2-E185305B8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100</xdr:row>
      <xdr:rowOff>0</xdr:rowOff>
    </xdr:from>
    <xdr:ext cx="39624" cy="103631"/>
    <xdr:pic>
      <xdr:nvPicPr>
        <xdr:cNvPr id="459" name="image11.png">
          <a:extLst>
            <a:ext uri="{FF2B5EF4-FFF2-40B4-BE49-F238E27FC236}">
              <a16:creationId xmlns:a16="http://schemas.microsoft.com/office/drawing/2014/main" id="{2488E265-1863-4B80-91FE-7384AA8AF5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100</xdr:row>
      <xdr:rowOff>0</xdr:rowOff>
    </xdr:from>
    <xdr:ext cx="39624" cy="103631"/>
    <xdr:pic>
      <xdr:nvPicPr>
        <xdr:cNvPr id="460" name="image11.png">
          <a:extLst>
            <a:ext uri="{FF2B5EF4-FFF2-40B4-BE49-F238E27FC236}">
              <a16:creationId xmlns:a16="http://schemas.microsoft.com/office/drawing/2014/main" id="{64C8D644-9D41-40AD-887C-AD55CE1C0F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102</xdr:row>
      <xdr:rowOff>0</xdr:rowOff>
    </xdr:from>
    <xdr:ext cx="57912" cy="109727"/>
    <xdr:pic>
      <xdr:nvPicPr>
        <xdr:cNvPr id="461" name="image7.png">
          <a:extLst>
            <a:ext uri="{FF2B5EF4-FFF2-40B4-BE49-F238E27FC236}">
              <a16:creationId xmlns:a16="http://schemas.microsoft.com/office/drawing/2014/main" id="{432D5E33-926D-43FA-86A0-5FBCCDAF0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102</xdr:row>
      <xdr:rowOff>0</xdr:rowOff>
    </xdr:from>
    <xdr:ext cx="39624" cy="103631"/>
    <xdr:pic>
      <xdr:nvPicPr>
        <xdr:cNvPr id="462" name="image11.png">
          <a:extLst>
            <a:ext uri="{FF2B5EF4-FFF2-40B4-BE49-F238E27FC236}">
              <a16:creationId xmlns:a16="http://schemas.microsoft.com/office/drawing/2014/main" id="{1A6EFB3E-5E07-4FC4-BC3F-33538AB8A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102</xdr:row>
      <xdr:rowOff>0</xdr:rowOff>
    </xdr:from>
    <xdr:ext cx="39624" cy="103631"/>
    <xdr:pic>
      <xdr:nvPicPr>
        <xdr:cNvPr id="463" name="image11.png">
          <a:extLst>
            <a:ext uri="{FF2B5EF4-FFF2-40B4-BE49-F238E27FC236}">
              <a16:creationId xmlns:a16="http://schemas.microsoft.com/office/drawing/2014/main" id="{F8F0C15E-7223-44CE-A740-17D1477B2B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99</xdr:row>
      <xdr:rowOff>0</xdr:rowOff>
    </xdr:from>
    <xdr:ext cx="57912" cy="109727"/>
    <xdr:pic>
      <xdr:nvPicPr>
        <xdr:cNvPr id="464" name="image7.png">
          <a:extLst>
            <a:ext uri="{FF2B5EF4-FFF2-40B4-BE49-F238E27FC236}">
              <a16:creationId xmlns:a16="http://schemas.microsoft.com/office/drawing/2014/main" id="{88AEF651-94E4-427C-8EA1-AB15C2BD3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99</xdr:row>
      <xdr:rowOff>0</xdr:rowOff>
    </xdr:from>
    <xdr:ext cx="39624" cy="103631"/>
    <xdr:pic>
      <xdr:nvPicPr>
        <xdr:cNvPr id="465" name="image11.png">
          <a:extLst>
            <a:ext uri="{FF2B5EF4-FFF2-40B4-BE49-F238E27FC236}">
              <a16:creationId xmlns:a16="http://schemas.microsoft.com/office/drawing/2014/main" id="{EFFAD1B4-8FB2-4FBD-B2D3-F934682F96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99</xdr:row>
      <xdr:rowOff>0</xdr:rowOff>
    </xdr:from>
    <xdr:ext cx="39624" cy="103631"/>
    <xdr:pic>
      <xdr:nvPicPr>
        <xdr:cNvPr id="466" name="image11.png">
          <a:extLst>
            <a:ext uri="{FF2B5EF4-FFF2-40B4-BE49-F238E27FC236}">
              <a16:creationId xmlns:a16="http://schemas.microsoft.com/office/drawing/2014/main" id="{065A5CF0-BE2A-405B-B268-7906D0DAB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101</xdr:row>
      <xdr:rowOff>0</xdr:rowOff>
    </xdr:from>
    <xdr:ext cx="57912" cy="109727"/>
    <xdr:pic>
      <xdr:nvPicPr>
        <xdr:cNvPr id="467" name="image7.png">
          <a:extLst>
            <a:ext uri="{FF2B5EF4-FFF2-40B4-BE49-F238E27FC236}">
              <a16:creationId xmlns:a16="http://schemas.microsoft.com/office/drawing/2014/main" id="{71C3225C-F537-4361-958C-4311D9E51E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101</xdr:row>
      <xdr:rowOff>0</xdr:rowOff>
    </xdr:from>
    <xdr:ext cx="39624" cy="103631"/>
    <xdr:pic>
      <xdr:nvPicPr>
        <xdr:cNvPr id="468" name="image11.png">
          <a:extLst>
            <a:ext uri="{FF2B5EF4-FFF2-40B4-BE49-F238E27FC236}">
              <a16:creationId xmlns:a16="http://schemas.microsoft.com/office/drawing/2014/main" id="{FDA3632E-4A41-4533-A963-CEC4461CBC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101</xdr:row>
      <xdr:rowOff>0</xdr:rowOff>
    </xdr:from>
    <xdr:ext cx="39624" cy="103631"/>
    <xdr:pic>
      <xdr:nvPicPr>
        <xdr:cNvPr id="469" name="image11.png">
          <a:extLst>
            <a:ext uri="{FF2B5EF4-FFF2-40B4-BE49-F238E27FC236}">
              <a16:creationId xmlns:a16="http://schemas.microsoft.com/office/drawing/2014/main" id="{8C9FC21A-E67D-469D-A0EC-0BB63CF5CE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102</xdr:row>
      <xdr:rowOff>0</xdr:rowOff>
    </xdr:from>
    <xdr:ext cx="57912" cy="109727"/>
    <xdr:pic>
      <xdr:nvPicPr>
        <xdr:cNvPr id="470" name="image7.png">
          <a:extLst>
            <a:ext uri="{FF2B5EF4-FFF2-40B4-BE49-F238E27FC236}">
              <a16:creationId xmlns:a16="http://schemas.microsoft.com/office/drawing/2014/main" id="{853EFE40-363A-4279-BAB3-35863B6DB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102</xdr:row>
      <xdr:rowOff>0</xdr:rowOff>
    </xdr:from>
    <xdr:ext cx="39624" cy="103631"/>
    <xdr:pic>
      <xdr:nvPicPr>
        <xdr:cNvPr id="471" name="image11.png">
          <a:extLst>
            <a:ext uri="{FF2B5EF4-FFF2-40B4-BE49-F238E27FC236}">
              <a16:creationId xmlns:a16="http://schemas.microsoft.com/office/drawing/2014/main" id="{43008EF3-80B6-4BA9-8366-11AC671EE6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102</xdr:row>
      <xdr:rowOff>0</xdr:rowOff>
    </xdr:from>
    <xdr:ext cx="39624" cy="103631"/>
    <xdr:pic>
      <xdr:nvPicPr>
        <xdr:cNvPr id="472" name="image11.png">
          <a:extLst>
            <a:ext uri="{FF2B5EF4-FFF2-40B4-BE49-F238E27FC236}">
              <a16:creationId xmlns:a16="http://schemas.microsoft.com/office/drawing/2014/main" id="{9E777D73-3CAA-4FF4-B95C-9F37ACD54E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103</xdr:row>
      <xdr:rowOff>0</xdr:rowOff>
    </xdr:from>
    <xdr:ext cx="57912" cy="109727"/>
    <xdr:pic>
      <xdr:nvPicPr>
        <xdr:cNvPr id="473" name="image7.png">
          <a:extLst>
            <a:ext uri="{FF2B5EF4-FFF2-40B4-BE49-F238E27FC236}">
              <a16:creationId xmlns:a16="http://schemas.microsoft.com/office/drawing/2014/main" id="{6B6F796A-44AC-463D-AC09-B9EF53E87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103</xdr:row>
      <xdr:rowOff>0</xdr:rowOff>
    </xdr:from>
    <xdr:ext cx="39624" cy="103631"/>
    <xdr:pic>
      <xdr:nvPicPr>
        <xdr:cNvPr id="474" name="image11.png">
          <a:extLst>
            <a:ext uri="{FF2B5EF4-FFF2-40B4-BE49-F238E27FC236}">
              <a16:creationId xmlns:a16="http://schemas.microsoft.com/office/drawing/2014/main" id="{C7362CF7-C755-4ACF-B011-C1462289BE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103</xdr:row>
      <xdr:rowOff>0</xdr:rowOff>
    </xdr:from>
    <xdr:ext cx="39624" cy="103631"/>
    <xdr:pic>
      <xdr:nvPicPr>
        <xdr:cNvPr id="475" name="image11.png">
          <a:extLst>
            <a:ext uri="{FF2B5EF4-FFF2-40B4-BE49-F238E27FC236}">
              <a16:creationId xmlns:a16="http://schemas.microsoft.com/office/drawing/2014/main" id="{75D68574-ED76-4CEC-82E6-22698C03DE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105</xdr:row>
      <xdr:rowOff>0</xdr:rowOff>
    </xdr:from>
    <xdr:ext cx="57912" cy="109727"/>
    <xdr:pic>
      <xdr:nvPicPr>
        <xdr:cNvPr id="476" name="image7.png">
          <a:extLst>
            <a:ext uri="{FF2B5EF4-FFF2-40B4-BE49-F238E27FC236}">
              <a16:creationId xmlns:a16="http://schemas.microsoft.com/office/drawing/2014/main" id="{C05F1414-17C5-4EC9-BF11-03E8222C06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105</xdr:row>
      <xdr:rowOff>0</xdr:rowOff>
    </xdr:from>
    <xdr:ext cx="39624" cy="103631"/>
    <xdr:pic>
      <xdr:nvPicPr>
        <xdr:cNvPr id="477" name="image11.png">
          <a:extLst>
            <a:ext uri="{FF2B5EF4-FFF2-40B4-BE49-F238E27FC236}">
              <a16:creationId xmlns:a16="http://schemas.microsoft.com/office/drawing/2014/main" id="{12D0B5BC-BEA0-4391-B61A-59CE108DDC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105</xdr:row>
      <xdr:rowOff>0</xdr:rowOff>
    </xdr:from>
    <xdr:ext cx="39624" cy="103631"/>
    <xdr:pic>
      <xdr:nvPicPr>
        <xdr:cNvPr id="478" name="image11.png">
          <a:extLst>
            <a:ext uri="{FF2B5EF4-FFF2-40B4-BE49-F238E27FC236}">
              <a16:creationId xmlns:a16="http://schemas.microsoft.com/office/drawing/2014/main" id="{3ED0E80E-51D5-411C-A8A2-B68BA8700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107</xdr:row>
      <xdr:rowOff>0</xdr:rowOff>
    </xdr:from>
    <xdr:ext cx="57912" cy="109727"/>
    <xdr:pic>
      <xdr:nvPicPr>
        <xdr:cNvPr id="479" name="image7.png">
          <a:extLst>
            <a:ext uri="{FF2B5EF4-FFF2-40B4-BE49-F238E27FC236}">
              <a16:creationId xmlns:a16="http://schemas.microsoft.com/office/drawing/2014/main" id="{6661A277-D212-4ABD-A1D3-FD59C8FFD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107</xdr:row>
      <xdr:rowOff>0</xdr:rowOff>
    </xdr:from>
    <xdr:ext cx="39624" cy="103631"/>
    <xdr:pic>
      <xdr:nvPicPr>
        <xdr:cNvPr id="480" name="image11.png">
          <a:extLst>
            <a:ext uri="{FF2B5EF4-FFF2-40B4-BE49-F238E27FC236}">
              <a16:creationId xmlns:a16="http://schemas.microsoft.com/office/drawing/2014/main" id="{DD1AC7BA-9AA6-4E78-8536-DAFC7F24C9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107</xdr:row>
      <xdr:rowOff>0</xdr:rowOff>
    </xdr:from>
    <xdr:ext cx="39624" cy="103631"/>
    <xdr:pic>
      <xdr:nvPicPr>
        <xdr:cNvPr id="481" name="image11.png">
          <a:extLst>
            <a:ext uri="{FF2B5EF4-FFF2-40B4-BE49-F238E27FC236}">
              <a16:creationId xmlns:a16="http://schemas.microsoft.com/office/drawing/2014/main" id="{4720B517-DF32-4A2F-B03D-12D644615C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109</xdr:row>
      <xdr:rowOff>0</xdr:rowOff>
    </xdr:from>
    <xdr:ext cx="57912" cy="109727"/>
    <xdr:pic>
      <xdr:nvPicPr>
        <xdr:cNvPr id="482" name="image7.png">
          <a:extLst>
            <a:ext uri="{FF2B5EF4-FFF2-40B4-BE49-F238E27FC236}">
              <a16:creationId xmlns:a16="http://schemas.microsoft.com/office/drawing/2014/main" id="{ECCEE871-654A-444E-9898-A66540029C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109</xdr:row>
      <xdr:rowOff>0</xdr:rowOff>
    </xdr:from>
    <xdr:ext cx="39624" cy="103631"/>
    <xdr:pic>
      <xdr:nvPicPr>
        <xdr:cNvPr id="483" name="image11.png">
          <a:extLst>
            <a:ext uri="{FF2B5EF4-FFF2-40B4-BE49-F238E27FC236}">
              <a16:creationId xmlns:a16="http://schemas.microsoft.com/office/drawing/2014/main" id="{8292B765-D764-4F5E-8F8F-BCC45035FE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109</xdr:row>
      <xdr:rowOff>0</xdr:rowOff>
    </xdr:from>
    <xdr:ext cx="39624" cy="103631"/>
    <xdr:pic>
      <xdr:nvPicPr>
        <xdr:cNvPr id="484" name="image11.png">
          <a:extLst>
            <a:ext uri="{FF2B5EF4-FFF2-40B4-BE49-F238E27FC236}">
              <a16:creationId xmlns:a16="http://schemas.microsoft.com/office/drawing/2014/main" id="{017B533A-86E5-4A9C-9610-A8557BC21D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106</xdr:row>
      <xdr:rowOff>0</xdr:rowOff>
    </xdr:from>
    <xdr:ext cx="57912" cy="109727"/>
    <xdr:pic>
      <xdr:nvPicPr>
        <xdr:cNvPr id="485" name="image7.png">
          <a:extLst>
            <a:ext uri="{FF2B5EF4-FFF2-40B4-BE49-F238E27FC236}">
              <a16:creationId xmlns:a16="http://schemas.microsoft.com/office/drawing/2014/main" id="{8E19CBC4-99E0-49AE-BB0B-07F69AF3B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106</xdr:row>
      <xdr:rowOff>0</xdr:rowOff>
    </xdr:from>
    <xdr:ext cx="39624" cy="103631"/>
    <xdr:pic>
      <xdr:nvPicPr>
        <xdr:cNvPr id="486" name="image11.png">
          <a:extLst>
            <a:ext uri="{FF2B5EF4-FFF2-40B4-BE49-F238E27FC236}">
              <a16:creationId xmlns:a16="http://schemas.microsoft.com/office/drawing/2014/main" id="{4520CFF9-5846-4E91-A1D6-8BD6916BE3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106</xdr:row>
      <xdr:rowOff>0</xdr:rowOff>
    </xdr:from>
    <xdr:ext cx="39624" cy="103631"/>
    <xdr:pic>
      <xdr:nvPicPr>
        <xdr:cNvPr id="487" name="image11.png">
          <a:extLst>
            <a:ext uri="{FF2B5EF4-FFF2-40B4-BE49-F238E27FC236}">
              <a16:creationId xmlns:a16="http://schemas.microsoft.com/office/drawing/2014/main" id="{7493DBBB-385F-4440-9A38-CF1EAF222D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108</xdr:row>
      <xdr:rowOff>0</xdr:rowOff>
    </xdr:from>
    <xdr:ext cx="57912" cy="109727"/>
    <xdr:pic>
      <xdr:nvPicPr>
        <xdr:cNvPr id="488" name="image7.png">
          <a:extLst>
            <a:ext uri="{FF2B5EF4-FFF2-40B4-BE49-F238E27FC236}">
              <a16:creationId xmlns:a16="http://schemas.microsoft.com/office/drawing/2014/main" id="{C900CB2B-B918-488B-B834-B9DDFBBED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108</xdr:row>
      <xdr:rowOff>0</xdr:rowOff>
    </xdr:from>
    <xdr:ext cx="39624" cy="103631"/>
    <xdr:pic>
      <xdr:nvPicPr>
        <xdr:cNvPr id="489" name="image11.png">
          <a:extLst>
            <a:ext uri="{FF2B5EF4-FFF2-40B4-BE49-F238E27FC236}">
              <a16:creationId xmlns:a16="http://schemas.microsoft.com/office/drawing/2014/main" id="{0E3242DF-957C-4CEC-B4FA-02B3DAF9FE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108</xdr:row>
      <xdr:rowOff>0</xdr:rowOff>
    </xdr:from>
    <xdr:ext cx="39624" cy="103631"/>
    <xdr:pic>
      <xdr:nvPicPr>
        <xdr:cNvPr id="490" name="image11.png">
          <a:extLst>
            <a:ext uri="{FF2B5EF4-FFF2-40B4-BE49-F238E27FC236}">
              <a16:creationId xmlns:a16="http://schemas.microsoft.com/office/drawing/2014/main" id="{7495564D-DA4F-4EDF-9AAB-9C3454769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109</xdr:row>
      <xdr:rowOff>0</xdr:rowOff>
    </xdr:from>
    <xdr:ext cx="57912" cy="109727"/>
    <xdr:pic>
      <xdr:nvPicPr>
        <xdr:cNvPr id="491" name="image7.png">
          <a:extLst>
            <a:ext uri="{FF2B5EF4-FFF2-40B4-BE49-F238E27FC236}">
              <a16:creationId xmlns:a16="http://schemas.microsoft.com/office/drawing/2014/main" id="{32E57F65-3942-4A7C-82A9-92AB5DCD31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109</xdr:row>
      <xdr:rowOff>0</xdr:rowOff>
    </xdr:from>
    <xdr:ext cx="39624" cy="103631"/>
    <xdr:pic>
      <xdr:nvPicPr>
        <xdr:cNvPr id="492" name="image11.png">
          <a:extLst>
            <a:ext uri="{FF2B5EF4-FFF2-40B4-BE49-F238E27FC236}">
              <a16:creationId xmlns:a16="http://schemas.microsoft.com/office/drawing/2014/main" id="{7B6C4230-9A3B-415A-A12F-1C1ABF73CF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109</xdr:row>
      <xdr:rowOff>0</xdr:rowOff>
    </xdr:from>
    <xdr:ext cx="39624" cy="103631"/>
    <xdr:pic>
      <xdr:nvPicPr>
        <xdr:cNvPr id="493" name="image11.png">
          <a:extLst>
            <a:ext uri="{FF2B5EF4-FFF2-40B4-BE49-F238E27FC236}">
              <a16:creationId xmlns:a16="http://schemas.microsoft.com/office/drawing/2014/main" id="{52C997E8-3EE2-4E23-8E38-6ECF09A67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110</xdr:row>
      <xdr:rowOff>0</xdr:rowOff>
    </xdr:from>
    <xdr:ext cx="57912" cy="109727"/>
    <xdr:pic>
      <xdr:nvPicPr>
        <xdr:cNvPr id="494" name="image7.png">
          <a:extLst>
            <a:ext uri="{FF2B5EF4-FFF2-40B4-BE49-F238E27FC236}">
              <a16:creationId xmlns:a16="http://schemas.microsoft.com/office/drawing/2014/main" id="{481AEBCD-BB61-4E4C-86D9-5640AE5FC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110</xdr:row>
      <xdr:rowOff>0</xdr:rowOff>
    </xdr:from>
    <xdr:ext cx="39624" cy="103631"/>
    <xdr:pic>
      <xdr:nvPicPr>
        <xdr:cNvPr id="495" name="image11.png">
          <a:extLst>
            <a:ext uri="{FF2B5EF4-FFF2-40B4-BE49-F238E27FC236}">
              <a16:creationId xmlns:a16="http://schemas.microsoft.com/office/drawing/2014/main" id="{6E019C73-C855-4559-B304-F27400B710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110</xdr:row>
      <xdr:rowOff>0</xdr:rowOff>
    </xdr:from>
    <xdr:ext cx="39624" cy="103631"/>
    <xdr:pic>
      <xdr:nvPicPr>
        <xdr:cNvPr id="496" name="image11.png">
          <a:extLst>
            <a:ext uri="{FF2B5EF4-FFF2-40B4-BE49-F238E27FC236}">
              <a16:creationId xmlns:a16="http://schemas.microsoft.com/office/drawing/2014/main" id="{AFAF7A65-DA12-4172-9C49-AEA343CA45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112</xdr:row>
      <xdr:rowOff>0</xdr:rowOff>
    </xdr:from>
    <xdr:ext cx="57912" cy="109727"/>
    <xdr:pic>
      <xdr:nvPicPr>
        <xdr:cNvPr id="497" name="image7.png">
          <a:extLst>
            <a:ext uri="{FF2B5EF4-FFF2-40B4-BE49-F238E27FC236}">
              <a16:creationId xmlns:a16="http://schemas.microsoft.com/office/drawing/2014/main" id="{EA16A06B-9924-4A7C-BDED-08FADC751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112</xdr:row>
      <xdr:rowOff>0</xdr:rowOff>
    </xdr:from>
    <xdr:ext cx="39624" cy="103631"/>
    <xdr:pic>
      <xdr:nvPicPr>
        <xdr:cNvPr id="498" name="image11.png">
          <a:extLst>
            <a:ext uri="{FF2B5EF4-FFF2-40B4-BE49-F238E27FC236}">
              <a16:creationId xmlns:a16="http://schemas.microsoft.com/office/drawing/2014/main" id="{53FBCB69-031D-4F35-9F9F-42747318F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112</xdr:row>
      <xdr:rowOff>0</xdr:rowOff>
    </xdr:from>
    <xdr:ext cx="39624" cy="103631"/>
    <xdr:pic>
      <xdr:nvPicPr>
        <xdr:cNvPr id="499" name="image11.png">
          <a:extLst>
            <a:ext uri="{FF2B5EF4-FFF2-40B4-BE49-F238E27FC236}">
              <a16:creationId xmlns:a16="http://schemas.microsoft.com/office/drawing/2014/main" id="{3BBAE312-864D-48F0-9896-366B9FBEBF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114</xdr:row>
      <xdr:rowOff>0</xdr:rowOff>
    </xdr:from>
    <xdr:ext cx="57912" cy="109727"/>
    <xdr:pic>
      <xdr:nvPicPr>
        <xdr:cNvPr id="500" name="image7.png">
          <a:extLst>
            <a:ext uri="{FF2B5EF4-FFF2-40B4-BE49-F238E27FC236}">
              <a16:creationId xmlns:a16="http://schemas.microsoft.com/office/drawing/2014/main" id="{13707D04-7211-414C-ACEA-BE6CD0200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114</xdr:row>
      <xdr:rowOff>0</xdr:rowOff>
    </xdr:from>
    <xdr:ext cx="39624" cy="103631"/>
    <xdr:pic>
      <xdr:nvPicPr>
        <xdr:cNvPr id="501" name="image11.png">
          <a:extLst>
            <a:ext uri="{FF2B5EF4-FFF2-40B4-BE49-F238E27FC236}">
              <a16:creationId xmlns:a16="http://schemas.microsoft.com/office/drawing/2014/main" id="{CFF6BE71-1B50-4D37-A9A7-ED40132BE3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114</xdr:row>
      <xdr:rowOff>0</xdr:rowOff>
    </xdr:from>
    <xdr:ext cx="39624" cy="103631"/>
    <xdr:pic>
      <xdr:nvPicPr>
        <xdr:cNvPr id="502" name="image11.png">
          <a:extLst>
            <a:ext uri="{FF2B5EF4-FFF2-40B4-BE49-F238E27FC236}">
              <a16:creationId xmlns:a16="http://schemas.microsoft.com/office/drawing/2014/main" id="{27C4FA8F-3A2F-4554-8238-D66FC1369B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116</xdr:row>
      <xdr:rowOff>0</xdr:rowOff>
    </xdr:from>
    <xdr:ext cx="57912" cy="109727"/>
    <xdr:pic>
      <xdr:nvPicPr>
        <xdr:cNvPr id="503" name="image7.png">
          <a:extLst>
            <a:ext uri="{FF2B5EF4-FFF2-40B4-BE49-F238E27FC236}">
              <a16:creationId xmlns:a16="http://schemas.microsoft.com/office/drawing/2014/main" id="{80902DF4-4BE2-405D-807C-663C04FBE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116</xdr:row>
      <xdr:rowOff>0</xdr:rowOff>
    </xdr:from>
    <xdr:ext cx="39624" cy="103631"/>
    <xdr:pic>
      <xdr:nvPicPr>
        <xdr:cNvPr id="504" name="image11.png">
          <a:extLst>
            <a:ext uri="{FF2B5EF4-FFF2-40B4-BE49-F238E27FC236}">
              <a16:creationId xmlns:a16="http://schemas.microsoft.com/office/drawing/2014/main" id="{AF937FF9-91F9-485E-855A-2D9166FF96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116</xdr:row>
      <xdr:rowOff>0</xdr:rowOff>
    </xdr:from>
    <xdr:ext cx="39624" cy="103631"/>
    <xdr:pic>
      <xdr:nvPicPr>
        <xdr:cNvPr id="505" name="image11.png">
          <a:extLst>
            <a:ext uri="{FF2B5EF4-FFF2-40B4-BE49-F238E27FC236}">
              <a16:creationId xmlns:a16="http://schemas.microsoft.com/office/drawing/2014/main" id="{9A59EAF3-F4ED-4775-AD46-76D184F3C7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113</xdr:row>
      <xdr:rowOff>0</xdr:rowOff>
    </xdr:from>
    <xdr:ext cx="57912" cy="109727"/>
    <xdr:pic>
      <xdr:nvPicPr>
        <xdr:cNvPr id="506" name="image7.png">
          <a:extLst>
            <a:ext uri="{FF2B5EF4-FFF2-40B4-BE49-F238E27FC236}">
              <a16:creationId xmlns:a16="http://schemas.microsoft.com/office/drawing/2014/main" id="{7C2A6E97-5528-4DBC-B981-E3440D0B8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113</xdr:row>
      <xdr:rowOff>0</xdr:rowOff>
    </xdr:from>
    <xdr:ext cx="39624" cy="103631"/>
    <xdr:pic>
      <xdr:nvPicPr>
        <xdr:cNvPr id="507" name="image11.png">
          <a:extLst>
            <a:ext uri="{FF2B5EF4-FFF2-40B4-BE49-F238E27FC236}">
              <a16:creationId xmlns:a16="http://schemas.microsoft.com/office/drawing/2014/main" id="{4D5E1196-75E1-4541-A8C8-FB6D44B1DF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113</xdr:row>
      <xdr:rowOff>0</xdr:rowOff>
    </xdr:from>
    <xdr:ext cx="39624" cy="103631"/>
    <xdr:pic>
      <xdr:nvPicPr>
        <xdr:cNvPr id="508" name="image11.png">
          <a:extLst>
            <a:ext uri="{FF2B5EF4-FFF2-40B4-BE49-F238E27FC236}">
              <a16:creationId xmlns:a16="http://schemas.microsoft.com/office/drawing/2014/main" id="{728F4362-2C9D-4064-B6EB-9816C76705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115</xdr:row>
      <xdr:rowOff>0</xdr:rowOff>
    </xdr:from>
    <xdr:ext cx="57912" cy="109727"/>
    <xdr:pic>
      <xdr:nvPicPr>
        <xdr:cNvPr id="509" name="image7.png">
          <a:extLst>
            <a:ext uri="{FF2B5EF4-FFF2-40B4-BE49-F238E27FC236}">
              <a16:creationId xmlns:a16="http://schemas.microsoft.com/office/drawing/2014/main" id="{5A714C88-65B9-4DCF-9529-F0426F62A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115</xdr:row>
      <xdr:rowOff>0</xdr:rowOff>
    </xdr:from>
    <xdr:ext cx="39624" cy="103631"/>
    <xdr:pic>
      <xdr:nvPicPr>
        <xdr:cNvPr id="510" name="image11.png">
          <a:extLst>
            <a:ext uri="{FF2B5EF4-FFF2-40B4-BE49-F238E27FC236}">
              <a16:creationId xmlns:a16="http://schemas.microsoft.com/office/drawing/2014/main" id="{77023620-989E-4BD3-BE80-DC18E195D8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115</xdr:row>
      <xdr:rowOff>0</xdr:rowOff>
    </xdr:from>
    <xdr:ext cx="39624" cy="103631"/>
    <xdr:pic>
      <xdr:nvPicPr>
        <xdr:cNvPr id="511" name="image11.png">
          <a:extLst>
            <a:ext uri="{FF2B5EF4-FFF2-40B4-BE49-F238E27FC236}">
              <a16:creationId xmlns:a16="http://schemas.microsoft.com/office/drawing/2014/main" id="{9D030B87-DDE1-4F4B-9AA6-C976A5E613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116</xdr:row>
      <xdr:rowOff>0</xdr:rowOff>
    </xdr:from>
    <xdr:ext cx="57912" cy="109727"/>
    <xdr:pic>
      <xdr:nvPicPr>
        <xdr:cNvPr id="512" name="image7.png">
          <a:extLst>
            <a:ext uri="{FF2B5EF4-FFF2-40B4-BE49-F238E27FC236}">
              <a16:creationId xmlns:a16="http://schemas.microsoft.com/office/drawing/2014/main" id="{38149C37-2048-4374-B705-6334894A0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116</xdr:row>
      <xdr:rowOff>0</xdr:rowOff>
    </xdr:from>
    <xdr:ext cx="39624" cy="103631"/>
    <xdr:pic>
      <xdr:nvPicPr>
        <xdr:cNvPr id="513" name="image11.png">
          <a:extLst>
            <a:ext uri="{FF2B5EF4-FFF2-40B4-BE49-F238E27FC236}">
              <a16:creationId xmlns:a16="http://schemas.microsoft.com/office/drawing/2014/main" id="{1C50986D-CCB8-48CE-B3FF-90AAE0000B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116</xdr:row>
      <xdr:rowOff>0</xdr:rowOff>
    </xdr:from>
    <xdr:ext cx="39624" cy="103631"/>
    <xdr:pic>
      <xdr:nvPicPr>
        <xdr:cNvPr id="514" name="image11.png">
          <a:extLst>
            <a:ext uri="{FF2B5EF4-FFF2-40B4-BE49-F238E27FC236}">
              <a16:creationId xmlns:a16="http://schemas.microsoft.com/office/drawing/2014/main" id="{AF850A42-331E-40E3-954C-59B400CA9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117</xdr:row>
      <xdr:rowOff>0</xdr:rowOff>
    </xdr:from>
    <xdr:ext cx="57912" cy="109727"/>
    <xdr:pic>
      <xdr:nvPicPr>
        <xdr:cNvPr id="515" name="image7.png">
          <a:extLst>
            <a:ext uri="{FF2B5EF4-FFF2-40B4-BE49-F238E27FC236}">
              <a16:creationId xmlns:a16="http://schemas.microsoft.com/office/drawing/2014/main" id="{D6F5BF40-0159-4516-9AED-590C93160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117</xdr:row>
      <xdr:rowOff>0</xdr:rowOff>
    </xdr:from>
    <xdr:ext cx="39624" cy="103631"/>
    <xdr:pic>
      <xdr:nvPicPr>
        <xdr:cNvPr id="516" name="image11.png">
          <a:extLst>
            <a:ext uri="{FF2B5EF4-FFF2-40B4-BE49-F238E27FC236}">
              <a16:creationId xmlns:a16="http://schemas.microsoft.com/office/drawing/2014/main" id="{456725F3-4F4B-4F70-80BF-02C915C137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117</xdr:row>
      <xdr:rowOff>0</xdr:rowOff>
    </xdr:from>
    <xdr:ext cx="39624" cy="103631"/>
    <xdr:pic>
      <xdr:nvPicPr>
        <xdr:cNvPr id="517" name="image11.png">
          <a:extLst>
            <a:ext uri="{FF2B5EF4-FFF2-40B4-BE49-F238E27FC236}">
              <a16:creationId xmlns:a16="http://schemas.microsoft.com/office/drawing/2014/main" id="{FD0D7434-FCD2-42E1-90A9-966273513C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119</xdr:row>
      <xdr:rowOff>0</xdr:rowOff>
    </xdr:from>
    <xdr:ext cx="57912" cy="109727"/>
    <xdr:pic>
      <xdr:nvPicPr>
        <xdr:cNvPr id="518" name="image7.png">
          <a:extLst>
            <a:ext uri="{FF2B5EF4-FFF2-40B4-BE49-F238E27FC236}">
              <a16:creationId xmlns:a16="http://schemas.microsoft.com/office/drawing/2014/main" id="{50E57CAD-A14A-4C97-91B9-079DBD9ED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119</xdr:row>
      <xdr:rowOff>0</xdr:rowOff>
    </xdr:from>
    <xdr:ext cx="39624" cy="103631"/>
    <xdr:pic>
      <xdr:nvPicPr>
        <xdr:cNvPr id="519" name="image11.png">
          <a:extLst>
            <a:ext uri="{FF2B5EF4-FFF2-40B4-BE49-F238E27FC236}">
              <a16:creationId xmlns:a16="http://schemas.microsoft.com/office/drawing/2014/main" id="{DDB20CFF-BB05-4346-8F77-CB178F0B66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119</xdr:row>
      <xdr:rowOff>0</xdr:rowOff>
    </xdr:from>
    <xdr:ext cx="39624" cy="103631"/>
    <xdr:pic>
      <xdr:nvPicPr>
        <xdr:cNvPr id="520" name="image11.png">
          <a:extLst>
            <a:ext uri="{FF2B5EF4-FFF2-40B4-BE49-F238E27FC236}">
              <a16:creationId xmlns:a16="http://schemas.microsoft.com/office/drawing/2014/main" id="{833DCF81-AF41-4058-A39F-105011AB70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121</xdr:row>
      <xdr:rowOff>0</xdr:rowOff>
    </xdr:from>
    <xdr:ext cx="57912" cy="109727"/>
    <xdr:pic>
      <xdr:nvPicPr>
        <xdr:cNvPr id="521" name="image7.png">
          <a:extLst>
            <a:ext uri="{FF2B5EF4-FFF2-40B4-BE49-F238E27FC236}">
              <a16:creationId xmlns:a16="http://schemas.microsoft.com/office/drawing/2014/main" id="{C4EE5DAF-EEB1-4190-9715-8ABD7907D5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121</xdr:row>
      <xdr:rowOff>0</xdr:rowOff>
    </xdr:from>
    <xdr:ext cx="39624" cy="103631"/>
    <xdr:pic>
      <xdr:nvPicPr>
        <xdr:cNvPr id="522" name="image11.png">
          <a:extLst>
            <a:ext uri="{FF2B5EF4-FFF2-40B4-BE49-F238E27FC236}">
              <a16:creationId xmlns:a16="http://schemas.microsoft.com/office/drawing/2014/main" id="{E09196BE-D973-47C5-9D8F-9C8B5CB0DA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121</xdr:row>
      <xdr:rowOff>0</xdr:rowOff>
    </xdr:from>
    <xdr:ext cx="39624" cy="103631"/>
    <xdr:pic>
      <xdr:nvPicPr>
        <xdr:cNvPr id="523" name="image11.png">
          <a:extLst>
            <a:ext uri="{FF2B5EF4-FFF2-40B4-BE49-F238E27FC236}">
              <a16:creationId xmlns:a16="http://schemas.microsoft.com/office/drawing/2014/main" id="{084DFA38-1E15-4CD8-B18C-A0CC89BAAC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123</xdr:row>
      <xdr:rowOff>0</xdr:rowOff>
    </xdr:from>
    <xdr:ext cx="57912" cy="109727"/>
    <xdr:pic>
      <xdr:nvPicPr>
        <xdr:cNvPr id="524" name="image7.png">
          <a:extLst>
            <a:ext uri="{FF2B5EF4-FFF2-40B4-BE49-F238E27FC236}">
              <a16:creationId xmlns:a16="http://schemas.microsoft.com/office/drawing/2014/main" id="{2AE7A5AE-2C49-4706-9A62-9846DC618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123</xdr:row>
      <xdr:rowOff>0</xdr:rowOff>
    </xdr:from>
    <xdr:ext cx="39624" cy="103631"/>
    <xdr:pic>
      <xdr:nvPicPr>
        <xdr:cNvPr id="525" name="image11.png">
          <a:extLst>
            <a:ext uri="{FF2B5EF4-FFF2-40B4-BE49-F238E27FC236}">
              <a16:creationId xmlns:a16="http://schemas.microsoft.com/office/drawing/2014/main" id="{88ECAF5F-65E0-4A38-9458-DD283F3C60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123</xdr:row>
      <xdr:rowOff>0</xdr:rowOff>
    </xdr:from>
    <xdr:ext cx="39624" cy="103631"/>
    <xdr:pic>
      <xdr:nvPicPr>
        <xdr:cNvPr id="526" name="image11.png">
          <a:extLst>
            <a:ext uri="{FF2B5EF4-FFF2-40B4-BE49-F238E27FC236}">
              <a16:creationId xmlns:a16="http://schemas.microsoft.com/office/drawing/2014/main" id="{0B750D0F-2799-46E8-BCA3-16E089AA41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120</xdr:row>
      <xdr:rowOff>0</xdr:rowOff>
    </xdr:from>
    <xdr:ext cx="57912" cy="109727"/>
    <xdr:pic>
      <xdr:nvPicPr>
        <xdr:cNvPr id="527" name="image7.png">
          <a:extLst>
            <a:ext uri="{FF2B5EF4-FFF2-40B4-BE49-F238E27FC236}">
              <a16:creationId xmlns:a16="http://schemas.microsoft.com/office/drawing/2014/main" id="{4CB0739A-DD90-4481-9AFF-E320C22EF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120</xdr:row>
      <xdr:rowOff>0</xdr:rowOff>
    </xdr:from>
    <xdr:ext cx="39624" cy="103631"/>
    <xdr:pic>
      <xdr:nvPicPr>
        <xdr:cNvPr id="528" name="image11.png">
          <a:extLst>
            <a:ext uri="{FF2B5EF4-FFF2-40B4-BE49-F238E27FC236}">
              <a16:creationId xmlns:a16="http://schemas.microsoft.com/office/drawing/2014/main" id="{42A1E428-BE4C-41B5-9EC2-4778C62587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120</xdr:row>
      <xdr:rowOff>0</xdr:rowOff>
    </xdr:from>
    <xdr:ext cx="39624" cy="103631"/>
    <xdr:pic>
      <xdr:nvPicPr>
        <xdr:cNvPr id="529" name="image11.png">
          <a:extLst>
            <a:ext uri="{FF2B5EF4-FFF2-40B4-BE49-F238E27FC236}">
              <a16:creationId xmlns:a16="http://schemas.microsoft.com/office/drawing/2014/main" id="{EDA67DCF-0528-45AD-872E-F615E02045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122</xdr:row>
      <xdr:rowOff>0</xdr:rowOff>
    </xdr:from>
    <xdr:ext cx="57912" cy="109727"/>
    <xdr:pic>
      <xdr:nvPicPr>
        <xdr:cNvPr id="530" name="image7.png">
          <a:extLst>
            <a:ext uri="{FF2B5EF4-FFF2-40B4-BE49-F238E27FC236}">
              <a16:creationId xmlns:a16="http://schemas.microsoft.com/office/drawing/2014/main" id="{855F3885-2999-4374-B52D-4B54783A7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122</xdr:row>
      <xdr:rowOff>0</xdr:rowOff>
    </xdr:from>
    <xdr:ext cx="39624" cy="103631"/>
    <xdr:pic>
      <xdr:nvPicPr>
        <xdr:cNvPr id="531" name="image11.png">
          <a:extLst>
            <a:ext uri="{FF2B5EF4-FFF2-40B4-BE49-F238E27FC236}">
              <a16:creationId xmlns:a16="http://schemas.microsoft.com/office/drawing/2014/main" id="{07EF0507-01C0-4AEF-B979-7CC018DA2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122</xdr:row>
      <xdr:rowOff>0</xdr:rowOff>
    </xdr:from>
    <xdr:ext cx="39624" cy="103631"/>
    <xdr:pic>
      <xdr:nvPicPr>
        <xdr:cNvPr id="532" name="image11.png">
          <a:extLst>
            <a:ext uri="{FF2B5EF4-FFF2-40B4-BE49-F238E27FC236}">
              <a16:creationId xmlns:a16="http://schemas.microsoft.com/office/drawing/2014/main" id="{77C4F8AC-96DC-4873-9631-3E267B27E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123</xdr:row>
      <xdr:rowOff>0</xdr:rowOff>
    </xdr:from>
    <xdr:ext cx="57912" cy="109727"/>
    <xdr:pic>
      <xdr:nvPicPr>
        <xdr:cNvPr id="533" name="image7.png">
          <a:extLst>
            <a:ext uri="{FF2B5EF4-FFF2-40B4-BE49-F238E27FC236}">
              <a16:creationId xmlns:a16="http://schemas.microsoft.com/office/drawing/2014/main" id="{0D814C78-59CE-4E44-9DB4-D68E0BCA2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123</xdr:row>
      <xdr:rowOff>0</xdr:rowOff>
    </xdr:from>
    <xdr:ext cx="39624" cy="103631"/>
    <xdr:pic>
      <xdr:nvPicPr>
        <xdr:cNvPr id="534" name="image11.png">
          <a:extLst>
            <a:ext uri="{FF2B5EF4-FFF2-40B4-BE49-F238E27FC236}">
              <a16:creationId xmlns:a16="http://schemas.microsoft.com/office/drawing/2014/main" id="{7508D2A1-F553-44BA-984E-73156ADDB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123</xdr:row>
      <xdr:rowOff>0</xdr:rowOff>
    </xdr:from>
    <xdr:ext cx="39624" cy="103631"/>
    <xdr:pic>
      <xdr:nvPicPr>
        <xdr:cNvPr id="535" name="image11.png">
          <a:extLst>
            <a:ext uri="{FF2B5EF4-FFF2-40B4-BE49-F238E27FC236}">
              <a16:creationId xmlns:a16="http://schemas.microsoft.com/office/drawing/2014/main" id="{67378FE1-0CF8-4625-80BE-D6C95F36D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124</xdr:row>
      <xdr:rowOff>0</xdr:rowOff>
    </xdr:from>
    <xdr:ext cx="57912" cy="109727"/>
    <xdr:pic>
      <xdr:nvPicPr>
        <xdr:cNvPr id="536" name="image7.png">
          <a:extLst>
            <a:ext uri="{FF2B5EF4-FFF2-40B4-BE49-F238E27FC236}">
              <a16:creationId xmlns:a16="http://schemas.microsoft.com/office/drawing/2014/main" id="{DB8548DE-CB54-4789-BF39-AC4F4AE98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124</xdr:row>
      <xdr:rowOff>0</xdr:rowOff>
    </xdr:from>
    <xdr:ext cx="39624" cy="103631"/>
    <xdr:pic>
      <xdr:nvPicPr>
        <xdr:cNvPr id="537" name="image11.png">
          <a:extLst>
            <a:ext uri="{FF2B5EF4-FFF2-40B4-BE49-F238E27FC236}">
              <a16:creationId xmlns:a16="http://schemas.microsoft.com/office/drawing/2014/main" id="{8BD40899-2675-405A-B07C-873FA78D0C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124</xdr:row>
      <xdr:rowOff>0</xdr:rowOff>
    </xdr:from>
    <xdr:ext cx="39624" cy="103631"/>
    <xdr:pic>
      <xdr:nvPicPr>
        <xdr:cNvPr id="538" name="image11.png">
          <a:extLst>
            <a:ext uri="{FF2B5EF4-FFF2-40B4-BE49-F238E27FC236}">
              <a16:creationId xmlns:a16="http://schemas.microsoft.com/office/drawing/2014/main" id="{5EDA819F-A491-440F-A4F1-BE53A729B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126</xdr:row>
      <xdr:rowOff>0</xdr:rowOff>
    </xdr:from>
    <xdr:ext cx="57912" cy="109727"/>
    <xdr:pic>
      <xdr:nvPicPr>
        <xdr:cNvPr id="539" name="image7.png">
          <a:extLst>
            <a:ext uri="{FF2B5EF4-FFF2-40B4-BE49-F238E27FC236}">
              <a16:creationId xmlns:a16="http://schemas.microsoft.com/office/drawing/2014/main" id="{C86ABB81-8B1C-42FF-814D-61592F7D8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126</xdr:row>
      <xdr:rowOff>0</xdr:rowOff>
    </xdr:from>
    <xdr:ext cx="39624" cy="103631"/>
    <xdr:pic>
      <xdr:nvPicPr>
        <xdr:cNvPr id="540" name="image11.png">
          <a:extLst>
            <a:ext uri="{FF2B5EF4-FFF2-40B4-BE49-F238E27FC236}">
              <a16:creationId xmlns:a16="http://schemas.microsoft.com/office/drawing/2014/main" id="{871FE6E7-5648-4704-9804-ED9BB05ED7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126</xdr:row>
      <xdr:rowOff>0</xdr:rowOff>
    </xdr:from>
    <xdr:ext cx="39624" cy="103631"/>
    <xdr:pic>
      <xdr:nvPicPr>
        <xdr:cNvPr id="541" name="image11.png">
          <a:extLst>
            <a:ext uri="{FF2B5EF4-FFF2-40B4-BE49-F238E27FC236}">
              <a16:creationId xmlns:a16="http://schemas.microsoft.com/office/drawing/2014/main" id="{D1947477-8DD8-4950-BECE-D7E1FC1E67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128</xdr:row>
      <xdr:rowOff>0</xdr:rowOff>
    </xdr:from>
    <xdr:ext cx="57912" cy="109727"/>
    <xdr:pic>
      <xdr:nvPicPr>
        <xdr:cNvPr id="542" name="image7.png">
          <a:extLst>
            <a:ext uri="{FF2B5EF4-FFF2-40B4-BE49-F238E27FC236}">
              <a16:creationId xmlns:a16="http://schemas.microsoft.com/office/drawing/2014/main" id="{F2A370E7-20E3-4E31-9C15-AD75D2EE2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128</xdr:row>
      <xdr:rowOff>0</xdr:rowOff>
    </xdr:from>
    <xdr:ext cx="39624" cy="103631"/>
    <xdr:pic>
      <xdr:nvPicPr>
        <xdr:cNvPr id="543" name="image11.png">
          <a:extLst>
            <a:ext uri="{FF2B5EF4-FFF2-40B4-BE49-F238E27FC236}">
              <a16:creationId xmlns:a16="http://schemas.microsoft.com/office/drawing/2014/main" id="{C0E2A919-4E90-447C-A67C-5CFCA2B141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128</xdr:row>
      <xdr:rowOff>0</xdr:rowOff>
    </xdr:from>
    <xdr:ext cx="39624" cy="103631"/>
    <xdr:pic>
      <xdr:nvPicPr>
        <xdr:cNvPr id="544" name="image11.png">
          <a:extLst>
            <a:ext uri="{FF2B5EF4-FFF2-40B4-BE49-F238E27FC236}">
              <a16:creationId xmlns:a16="http://schemas.microsoft.com/office/drawing/2014/main" id="{432D29DF-5CF8-418F-810A-0DEA1138BB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130</xdr:row>
      <xdr:rowOff>0</xdr:rowOff>
    </xdr:from>
    <xdr:ext cx="57912" cy="109727"/>
    <xdr:pic>
      <xdr:nvPicPr>
        <xdr:cNvPr id="545" name="image7.png">
          <a:extLst>
            <a:ext uri="{FF2B5EF4-FFF2-40B4-BE49-F238E27FC236}">
              <a16:creationId xmlns:a16="http://schemas.microsoft.com/office/drawing/2014/main" id="{360FBEC8-0786-462F-BC6B-E73122A07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130</xdr:row>
      <xdr:rowOff>0</xdr:rowOff>
    </xdr:from>
    <xdr:ext cx="39624" cy="103631"/>
    <xdr:pic>
      <xdr:nvPicPr>
        <xdr:cNvPr id="546" name="image11.png">
          <a:extLst>
            <a:ext uri="{FF2B5EF4-FFF2-40B4-BE49-F238E27FC236}">
              <a16:creationId xmlns:a16="http://schemas.microsoft.com/office/drawing/2014/main" id="{619BAFB6-CA32-411D-A646-6F64FD623F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130</xdr:row>
      <xdr:rowOff>0</xdr:rowOff>
    </xdr:from>
    <xdr:ext cx="39624" cy="103631"/>
    <xdr:pic>
      <xdr:nvPicPr>
        <xdr:cNvPr id="547" name="image11.png">
          <a:extLst>
            <a:ext uri="{FF2B5EF4-FFF2-40B4-BE49-F238E27FC236}">
              <a16:creationId xmlns:a16="http://schemas.microsoft.com/office/drawing/2014/main" id="{0084F94D-98B5-414B-BDB1-8EB5A9D3BD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127</xdr:row>
      <xdr:rowOff>0</xdr:rowOff>
    </xdr:from>
    <xdr:ext cx="57912" cy="109727"/>
    <xdr:pic>
      <xdr:nvPicPr>
        <xdr:cNvPr id="548" name="image7.png">
          <a:extLst>
            <a:ext uri="{FF2B5EF4-FFF2-40B4-BE49-F238E27FC236}">
              <a16:creationId xmlns:a16="http://schemas.microsoft.com/office/drawing/2014/main" id="{74D45E85-8612-4867-82B7-F4017807A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127</xdr:row>
      <xdr:rowOff>0</xdr:rowOff>
    </xdr:from>
    <xdr:ext cx="39624" cy="103631"/>
    <xdr:pic>
      <xdr:nvPicPr>
        <xdr:cNvPr id="549" name="image11.png">
          <a:extLst>
            <a:ext uri="{FF2B5EF4-FFF2-40B4-BE49-F238E27FC236}">
              <a16:creationId xmlns:a16="http://schemas.microsoft.com/office/drawing/2014/main" id="{B5979F55-CB83-4545-8748-B4370E371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127</xdr:row>
      <xdr:rowOff>0</xdr:rowOff>
    </xdr:from>
    <xdr:ext cx="39624" cy="103631"/>
    <xdr:pic>
      <xdr:nvPicPr>
        <xdr:cNvPr id="550" name="image11.png">
          <a:extLst>
            <a:ext uri="{FF2B5EF4-FFF2-40B4-BE49-F238E27FC236}">
              <a16:creationId xmlns:a16="http://schemas.microsoft.com/office/drawing/2014/main" id="{7BF6B852-F0CC-4693-8E7B-FC856ED91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129</xdr:row>
      <xdr:rowOff>0</xdr:rowOff>
    </xdr:from>
    <xdr:ext cx="57912" cy="109727"/>
    <xdr:pic>
      <xdr:nvPicPr>
        <xdr:cNvPr id="551" name="image7.png">
          <a:extLst>
            <a:ext uri="{FF2B5EF4-FFF2-40B4-BE49-F238E27FC236}">
              <a16:creationId xmlns:a16="http://schemas.microsoft.com/office/drawing/2014/main" id="{8D436634-04F9-4D7A-99C3-51B8CEEDE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129</xdr:row>
      <xdr:rowOff>0</xdr:rowOff>
    </xdr:from>
    <xdr:ext cx="39624" cy="103631"/>
    <xdr:pic>
      <xdr:nvPicPr>
        <xdr:cNvPr id="552" name="image11.png">
          <a:extLst>
            <a:ext uri="{FF2B5EF4-FFF2-40B4-BE49-F238E27FC236}">
              <a16:creationId xmlns:a16="http://schemas.microsoft.com/office/drawing/2014/main" id="{CDE6D35C-1DEB-4138-8565-D09D53E565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129</xdr:row>
      <xdr:rowOff>0</xdr:rowOff>
    </xdr:from>
    <xdr:ext cx="39624" cy="103631"/>
    <xdr:pic>
      <xdr:nvPicPr>
        <xdr:cNvPr id="553" name="image11.png">
          <a:extLst>
            <a:ext uri="{FF2B5EF4-FFF2-40B4-BE49-F238E27FC236}">
              <a16:creationId xmlns:a16="http://schemas.microsoft.com/office/drawing/2014/main" id="{D71A5478-865F-4343-AC87-51EB1BB31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130</xdr:row>
      <xdr:rowOff>0</xdr:rowOff>
    </xdr:from>
    <xdr:ext cx="57912" cy="109727"/>
    <xdr:pic>
      <xdr:nvPicPr>
        <xdr:cNvPr id="554" name="image7.png">
          <a:extLst>
            <a:ext uri="{FF2B5EF4-FFF2-40B4-BE49-F238E27FC236}">
              <a16:creationId xmlns:a16="http://schemas.microsoft.com/office/drawing/2014/main" id="{E0B32C75-BCD9-456A-80B5-5D5A438046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130</xdr:row>
      <xdr:rowOff>0</xdr:rowOff>
    </xdr:from>
    <xdr:ext cx="39624" cy="103631"/>
    <xdr:pic>
      <xdr:nvPicPr>
        <xdr:cNvPr id="555" name="image11.png">
          <a:extLst>
            <a:ext uri="{FF2B5EF4-FFF2-40B4-BE49-F238E27FC236}">
              <a16:creationId xmlns:a16="http://schemas.microsoft.com/office/drawing/2014/main" id="{D039A1FA-6C8A-418D-BB83-DE8BAA4460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130</xdr:row>
      <xdr:rowOff>0</xdr:rowOff>
    </xdr:from>
    <xdr:ext cx="39624" cy="103631"/>
    <xdr:pic>
      <xdr:nvPicPr>
        <xdr:cNvPr id="556" name="image11.png">
          <a:extLst>
            <a:ext uri="{FF2B5EF4-FFF2-40B4-BE49-F238E27FC236}">
              <a16:creationId xmlns:a16="http://schemas.microsoft.com/office/drawing/2014/main" id="{E5996113-63A5-47C1-8E21-42D0909289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131</xdr:row>
      <xdr:rowOff>0</xdr:rowOff>
    </xdr:from>
    <xdr:ext cx="57912" cy="109727"/>
    <xdr:pic>
      <xdr:nvPicPr>
        <xdr:cNvPr id="557" name="image7.png">
          <a:extLst>
            <a:ext uri="{FF2B5EF4-FFF2-40B4-BE49-F238E27FC236}">
              <a16:creationId xmlns:a16="http://schemas.microsoft.com/office/drawing/2014/main" id="{BB434B30-B8CF-41BB-932D-D4FBFF82D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131</xdr:row>
      <xdr:rowOff>0</xdr:rowOff>
    </xdr:from>
    <xdr:ext cx="39624" cy="103631"/>
    <xdr:pic>
      <xdr:nvPicPr>
        <xdr:cNvPr id="558" name="image11.png">
          <a:extLst>
            <a:ext uri="{FF2B5EF4-FFF2-40B4-BE49-F238E27FC236}">
              <a16:creationId xmlns:a16="http://schemas.microsoft.com/office/drawing/2014/main" id="{2F4E5B94-B055-4237-B0BE-1681B8FB6D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131</xdr:row>
      <xdr:rowOff>0</xdr:rowOff>
    </xdr:from>
    <xdr:ext cx="39624" cy="103631"/>
    <xdr:pic>
      <xdr:nvPicPr>
        <xdr:cNvPr id="559" name="image11.png">
          <a:extLst>
            <a:ext uri="{FF2B5EF4-FFF2-40B4-BE49-F238E27FC236}">
              <a16:creationId xmlns:a16="http://schemas.microsoft.com/office/drawing/2014/main" id="{56852E33-4EAC-464D-82F2-91C6627D2F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133</xdr:row>
      <xdr:rowOff>0</xdr:rowOff>
    </xdr:from>
    <xdr:ext cx="57912" cy="109727"/>
    <xdr:pic>
      <xdr:nvPicPr>
        <xdr:cNvPr id="560" name="image7.png">
          <a:extLst>
            <a:ext uri="{FF2B5EF4-FFF2-40B4-BE49-F238E27FC236}">
              <a16:creationId xmlns:a16="http://schemas.microsoft.com/office/drawing/2014/main" id="{FA62A2EF-74DA-4065-8D63-37301F4FD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133</xdr:row>
      <xdr:rowOff>0</xdr:rowOff>
    </xdr:from>
    <xdr:ext cx="39624" cy="103631"/>
    <xdr:pic>
      <xdr:nvPicPr>
        <xdr:cNvPr id="561" name="image11.png">
          <a:extLst>
            <a:ext uri="{FF2B5EF4-FFF2-40B4-BE49-F238E27FC236}">
              <a16:creationId xmlns:a16="http://schemas.microsoft.com/office/drawing/2014/main" id="{FCDEA34A-2130-4F29-BC9F-C90EA3D2FD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133</xdr:row>
      <xdr:rowOff>0</xdr:rowOff>
    </xdr:from>
    <xdr:ext cx="39624" cy="103631"/>
    <xdr:pic>
      <xdr:nvPicPr>
        <xdr:cNvPr id="562" name="image11.png">
          <a:extLst>
            <a:ext uri="{FF2B5EF4-FFF2-40B4-BE49-F238E27FC236}">
              <a16:creationId xmlns:a16="http://schemas.microsoft.com/office/drawing/2014/main" id="{2ECF7B04-962D-4B09-B769-9412C499E1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135</xdr:row>
      <xdr:rowOff>0</xdr:rowOff>
    </xdr:from>
    <xdr:ext cx="57912" cy="109727"/>
    <xdr:pic>
      <xdr:nvPicPr>
        <xdr:cNvPr id="563" name="image7.png">
          <a:extLst>
            <a:ext uri="{FF2B5EF4-FFF2-40B4-BE49-F238E27FC236}">
              <a16:creationId xmlns:a16="http://schemas.microsoft.com/office/drawing/2014/main" id="{28CBF150-88E5-4F9D-A680-5CFC70913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135</xdr:row>
      <xdr:rowOff>0</xdr:rowOff>
    </xdr:from>
    <xdr:ext cx="39624" cy="103631"/>
    <xdr:pic>
      <xdr:nvPicPr>
        <xdr:cNvPr id="564" name="image11.png">
          <a:extLst>
            <a:ext uri="{FF2B5EF4-FFF2-40B4-BE49-F238E27FC236}">
              <a16:creationId xmlns:a16="http://schemas.microsoft.com/office/drawing/2014/main" id="{4D1AFB56-1EEC-40EE-926D-157613B3E3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135</xdr:row>
      <xdr:rowOff>0</xdr:rowOff>
    </xdr:from>
    <xdr:ext cx="39624" cy="103631"/>
    <xdr:pic>
      <xdr:nvPicPr>
        <xdr:cNvPr id="565" name="image11.png">
          <a:extLst>
            <a:ext uri="{FF2B5EF4-FFF2-40B4-BE49-F238E27FC236}">
              <a16:creationId xmlns:a16="http://schemas.microsoft.com/office/drawing/2014/main" id="{317EDFFA-1BB0-4EE3-B849-812E0960F6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137</xdr:row>
      <xdr:rowOff>0</xdr:rowOff>
    </xdr:from>
    <xdr:ext cx="57912" cy="109727"/>
    <xdr:pic>
      <xdr:nvPicPr>
        <xdr:cNvPr id="566" name="image7.png">
          <a:extLst>
            <a:ext uri="{FF2B5EF4-FFF2-40B4-BE49-F238E27FC236}">
              <a16:creationId xmlns:a16="http://schemas.microsoft.com/office/drawing/2014/main" id="{4113FE14-1210-4950-A8DD-622EAED0D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137</xdr:row>
      <xdr:rowOff>0</xdr:rowOff>
    </xdr:from>
    <xdr:ext cx="39624" cy="103631"/>
    <xdr:pic>
      <xdr:nvPicPr>
        <xdr:cNvPr id="567" name="image11.png">
          <a:extLst>
            <a:ext uri="{FF2B5EF4-FFF2-40B4-BE49-F238E27FC236}">
              <a16:creationId xmlns:a16="http://schemas.microsoft.com/office/drawing/2014/main" id="{AD1044D7-BCC1-43BC-B45E-32731FCF04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137</xdr:row>
      <xdr:rowOff>0</xdr:rowOff>
    </xdr:from>
    <xdr:ext cx="39624" cy="103631"/>
    <xdr:pic>
      <xdr:nvPicPr>
        <xdr:cNvPr id="568" name="image11.png">
          <a:extLst>
            <a:ext uri="{FF2B5EF4-FFF2-40B4-BE49-F238E27FC236}">
              <a16:creationId xmlns:a16="http://schemas.microsoft.com/office/drawing/2014/main" id="{9D39CA74-0F25-4947-B167-B214D4489F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134</xdr:row>
      <xdr:rowOff>0</xdr:rowOff>
    </xdr:from>
    <xdr:ext cx="57912" cy="109727"/>
    <xdr:pic>
      <xdr:nvPicPr>
        <xdr:cNvPr id="569" name="image7.png">
          <a:extLst>
            <a:ext uri="{FF2B5EF4-FFF2-40B4-BE49-F238E27FC236}">
              <a16:creationId xmlns:a16="http://schemas.microsoft.com/office/drawing/2014/main" id="{4634FF4A-7CE2-4D55-80AE-F841D198A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134</xdr:row>
      <xdr:rowOff>0</xdr:rowOff>
    </xdr:from>
    <xdr:ext cx="39624" cy="103631"/>
    <xdr:pic>
      <xdr:nvPicPr>
        <xdr:cNvPr id="570" name="image11.png">
          <a:extLst>
            <a:ext uri="{FF2B5EF4-FFF2-40B4-BE49-F238E27FC236}">
              <a16:creationId xmlns:a16="http://schemas.microsoft.com/office/drawing/2014/main" id="{DC56153C-A3F7-4F35-B15B-8F77F60F67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134</xdr:row>
      <xdr:rowOff>0</xdr:rowOff>
    </xdr:from>
    <xdr:ext cx="39624" cy="103631"/>
    <xdr:pic>
      <xdr:nvPicPr>
        <xdr:cNvPr id="571" name="image11.png">
          <a:extLst>
            <a:ext uri="{FF2B5EF4-FFF2-40B4-BE49-F238E27FC236}">
              <a16:creationId xmlns:a16="http://schemas.microsoft.com/office/drawing/2014/main" id="{C906BD2F-0A2E-4639-8DB0-7C3A505098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136</xdr:row>
      <xdr:rowOff>0</xdr:rowOff>
    </xdr:from>
    <xdr:ext cx="57912" cy="109727"/>
    <xdr:pic>
      <xdr:nvPicPr>
        <xdr:cNvPr id="572" name="image7.png">
          <a:extLst>
            <a:ext uri="{FF2B5EF4-FFF2-40B4-BE49-F238E27FC236}">
              <a16:creationId xmlns:a16="http://schemas.microsoft.com/office/drawing/2014/main" id="{0E28F094-536F-4994-BE63-B3653F732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136</xdr:row>
      <xdr:rowOff>0</xdr:rowOff>
    </xdr:from>
    <xdr:ext cx="39624" cy="103631"/>
    <xdr:pic>
      <xdr:nvPicPr>
        <xdr:cNvPr id="573" name="image11.png">
          <a:extLst>
            <a:ext uri="{FF2B5EF4-FFF2-40B4-BE49-F238E27FC236}">
              <a16:creationId xmlns:a16="http://schemas.microsoft.com/office/drawing/2014/main" id="{0E346F7E-5B04-4058-9F4F-C1583848F4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136</xdr:row>
      <xdr:rowOff>0</xdr:rowOff>
    </xdr:from>
    <xdr:ext cx="39624" cy="103631"/>
    <xdr:pic>
      <xdr:nvPicPr>
        <xdr:cNvPr id="574" name="image11.png">
          <a:extLst>
            <a:ext uri="{FF2B5EF4-FFF2-40B4-BE49-F238E27FC236}">
              <a16:creationId xmlns:a16="http://schemas.microsoft.com/office/drawing/2014/main" id="{092DABD5-677C-4F3E-91D2-7A54B8238E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137</xdr:row>
      <xdr:rowOff>0</xdr:rowOff>
    </xdr:from>
    <xdr:ext cx="57912" cy="109727"/>
    <xdr:pic>
      <xdr:nvPicPr>
        <xdr:cNvPr id="575" name="image7.png">
          <a:extLst>
            <a:ext uri="{FF2B5EF4-FFF2-40B4-BE49-F238E27FC236}">
              <a16:creationId xmlns:a16="http://schemas.microsoft.com/office/drawing/2014/main" id="{ED8B3AC0-8021-498F-ABD6-08D63D71E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137</xdr:row>
      <xdr:rowOff>0</xdr:rowOff>
    </xdr:from>
    <xdr:ext cx="39624" cy="103631"/>
    <xdr:pic>
      <xdr:nvPicPr>
        <xdr:cNvPr id="576" name="image11.png">
          <a:extLst>
            <a:ext uri="{FF2B5EF4-FFF2-40B4-BE49-F238E27FC236}">
              <a16:creationId xmlns:a16="http://schemas.microsoft.com/office/drawing/2014/main" id="{58FFC114-DA22-4ED4-BC77-389EA966AA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137</xdr:row>
      <xdr:rowOff>0</xdr:rowOff>
    </xdr:from>
    <xdr:ext cx="39624" cy="103631"/>
    <xdr:pic>
      <xdr:nvPicPr>
        <xdr:cNvPr id="577" name="image11.png">
          <a:extLst>
            <a:ext uri="{FF2B5EF4-FFF2-40B4-BE49-F238E27FC236}">
              <a16:creationId xmlns:a16="http://schemas.microsoft.com/office/drawing/2014/main" id="{655C1DE4-4077-43CE-8ECC-F6C3208A64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138</xdr:row>
      <xdr:rowOff>0</xdr:rowOff>
    </xdr:from>
    <xdr:ext cx="57912" cy="109727"/>
    <xdr:pic>
      <xdr:nvPicPr>
        <xdr:cNvPr id="578" name="image7.png">
          <a:extLst>
            <a:ext uri="{FF2B5EF4-FFF2-40B4-BE49-F238E27FC236}">
              <a16:creationId xmlns:a16="http://schemas.microsoft.com/office/drawing/2014/main" id="{5E9ABB87-5A4C-4E77-8309-B808822E6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138</xdr:row>
      <xdr:rowOff>0</xdr:rowOff>
    </xdr:from>
    <xdr:ext cx="39624" cy="103631"/>
    <xdr:pic>
      <xdr:nvPicPr>
        <xdr:cNvPr id="579" name="image11.png">
          <a:extLst>
            <a:ext uri="{FF2B5EF4-FFF2-40B4-BE49-F238E27FC236}">
              <a16:creationId xmlns:a16="http://schemas.microsoft.com/office/drawing/2014/main" id="{59CBC8FF-80F3-46BC-9744-039340A396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138</xdr:row>
      <xdr:rowOff>0</xdr:rowOff>
    </xdr:from>
    <xdr:ext cx="39624" cy="103631"/>
    <xdr:pic>
      <xdr:nvPicPr>
        <xdr:cNvPr id="580" name="image11.png">
          <a:extLst>
            <a:ext uri="{FF2B5EF4-FFF2-40B4-BE49-F238E27FC236}">
              <a16:creationId xmlns:a16="http://schemas.microsoft.com/office/drawing/2014/main" id="{E9899E6E-1F92-4867-82E5-32E2B01B96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140</xdr:row>
      <xdr:rowOff>0</xdr:rowOff>
    </xdr:from>
    <xdr:ext cx="57912" cy="109727"/>
    <xdr:pic>
      <xdr:nvPicPr>
        <xdr:cNvPr id="581" name="image7.png">
          <a:extLst>
            <a:ext uri="{FF2B5EF4-FFF2-40B4-BE49-F238E27FC236}">
              <a16:creationId xmlns:a16="http://schemas.microsoft.com/office/drawing/2014/main" id="{E382E85C-7721-4AA4-B9CC-F98E1FBD1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140</xdr:row>
      <xdr:rowOff>0</xdr:rowOff>
    </xdr:from>
    <xdr:ext cx="39624" cy="103631"/>
    <xdr:pic>
      <xdr:nvPicPr>
        <xdr:cNvPr id="582" name="image11.png">
          <a:extLst>
            <a:ext uri="{FF2B5EF4-FFF2-40B4-BE49-F238E27FC236}">
              <a16:creationId xmlns:a16="http://schemas.microsoft.com/office/drawing/2014/main" id="{6C0F93D4-7326-4DEA-9BEE-6BB27A71CF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140</xdr:row>
      <xdr:rowOff>0</xdr:rowOff>
    </xdr:from>
    <xdr:ext cx="39624" cy="103631"/>
    <xdr:pic>
      <xdr:nvPicPr>
        <xdr:cNvPr id="583" name="image11.png">
          <a:extLst>
            <a:ext uri="{FF2B5EF4-FFF2-40B4-BE49-F238E27FC236}">
              <a16:creationId xmlns:a16="http://schemas.microsoft.com/office/drawing/2014/main" id="{A44322DC-FC0E-4690-89A3-1383A04028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142</xdr:row>
      <xdr:rowOff>0</xdr:rowOff>
    </xdr:from>
    <xdr:ext cx="57912" cy="109727"/>
    <xdr:pic>
      <xdr:nvPicPr>
        <xdr:cNvPr id="584" name="image7.png">
          <a:extLst>
            <a:ext uri="{FF2B5EF4-FFF2-40B4-BE49-F238E27FC236}">
              <a16:creationId xmlns:a16="http://schemas.microsoft.com/office/drawing/2014/main" id="{CDAC9C99-A8E2-4DE9-B447-4FE2C1B86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142</xdr:row>
      <xdr:rowOff>0</xdr:rowOff>
    </xdr:from>
    <xdr:ext cx="39624" cy="103631"/>
    <xdr:pic>
      <xdr:nvPicPr>
        <xdr:cNvPr id="585" name="image11.png">
          <a:extLst>
            <a:ext uri="{FF2B5EF4-FFF2-40B4-BE49-F238E27FC236}">
              <a16:creationId xmlns:a16="http://schemas.microsoft.com/office/drawing/2014/main" id="{8E65D384-D45D-44B1-ABEA-D6C142F47C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142</xdr:row>
      <xdr:rowOff>0</xdr:rowOff>
    </xdr:from>
    <xdr:ext cx="39624" cy="103631"/>
    <xdr:pic>
      <xdr:nvPicPr>
        <xdr:cNvPr id="586" name="image11.png">
          <a:extLst>
            <a:ext uri="{FF2B5EF4-FFF2-40B4-BE49-F238E27FC236}">
              <a16:creationId xmlns:a16="http://schemas.microsoft.com/office/drawing/2014/main" id="{A16CEF2F-1566-4F16-8E11-7DEFB76773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144</xdr:row>
      <xdr:rowOff>0</xdr:rowOff>
    </xdr:from>
    <xdr:ext cx="57912" cy="109727"/>
    <xdr:pic>
      <xdr:nvPicPr>
        <xdr:cNvPr id="587" name="image7.png">
          <a:extLst>
            <a:ext uri="{FF2B5EF4-FFF2-40B4-BE49-F238E27FC236}">
              <a16:creationId xmlns:a16="http://schemas.microsoft.com/office/drawing/2014/main" id="{EF69155A-2DBB-48B8-995F-B264A09D8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144</xdr:row>
      <xdr:rowOff>0</xdr:rowOff>
    </xdr:from>
    <xdr:ext cx="39624" cy="103631"/>
    <xdr:pic>
      <xdr:nvPicPr>
        <xdr:cNvPr id="588" name="image11.png">
          <a:extLst>
            <a:ext uri="{FF2B5EF4-FFF2-40B4-BE49-F238E27FC236}">
              <a16:creationId xmlns:a16="http://schemas.microsoft.com/office/drawing/2014/main" id="{AAE4B7CD-ECD6-4F8F-8CA0-E401D9357D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144</xdr:row>
      <xdr:rowOff>0</xdr:rowOff>
    </xdr:from>
    <xdr:ext cx="39624" cy="103631"/>
    <xdr:pic>
      <xdr:nvPicPr>
        <xdr:cNvPr id="589" name="image11.png">
          <a:extLst>
            <a:ext uri="{FF2B5EF4-FFF2-40B4-BE49-F238E27FC236}">
              <a16:creationId xmlns:a16="http://schemas.microsoft.com/office/drawing/2014/main" id="{EB6A437B-BD07-4EAF-90AC-3E1C5C89FD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141</xdr:row>
      <xdr:rowOff>0</xdr:rowOff>
    </xdr:from>
    <xdr:ext cx="57912" cy="109727"/>
    <xdr:pic>
      <xdr:nvPicPr>
        <xdr:cNvPr id="590" name="image7.png">
          <a:extLst>
            <a:ext uri="{FF2B5EF4-FFF2-40B4-BE49-F238E27FC236}">
              <a16:creationId xmlns:a16="http://schemas.microsoft.com/office/drawing/2014/main" id="{4B6F27BD-902F-4179-ADCC-018B363C2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141</xdr:row>
      <xdr:rowOff>0</xdr:rowOff>
    </xdr:from>
    <xdr:ext cx="39624" cy="103631"/>
    <xdr:pic>
      <xdr:nvPicPr>
        <xdr:cNvPr id="591" name="image11.png">
          <a:extLst>
            <a:ext uri="{FF2B5EF4-FFF2-40B4-BE49-F238E27FC236}">
              <a16:creationId xmlns:a16="http://schemas.microsoft.com/office/drawing/2014/main" id="{959C09DF-B48D-4FF6-87C6-F7B8AEFD02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141</xdr:row>
      <xdr:rowOff>0</xdr:rowOff>
    </xdr:from>
    <xdr:ext cx="39624" cy="103631"/>
    <xdr:pic>
      <xdr:nvPicPr>
        <xdr:cNvPr id="592" name="image11.png">
          <a:extLst>
            <a:ext uri="{FF2B5EF4-FFF2-40B4-BE49-F238E27FC236}">
              <a16:creationId xmlns:a16="http://schemas.microsoft.com/office/drawing/2014/main" id="{58A6A8AD-A514-4D42-BD99-E6E288B953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143</xdr:row>
      <xdr:rowOff>0</xdr:rowOff>
    </xdr:from>
    <xdr:ext cx="57912" cy="109727"/>
    <xdr:pic>
      <xdr:nvPicPr>
        <xdr:cNvPr id="593" name="image7.png">
          <a:extLst>
            <a:ext uri="{FF2B5EF4-FFF2-40B4-BE49-F238E27FC236}">
              <a16:creationId xmlns:a16="http://schemas.microsoft.com/office/drawing/2014/main" id="{DBF402A7-F287-406F-8A43-8E3FE4CA89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143</xdr:row>
      <xdr:rowOff>0</xdr:rowOff>
    </xdr:from>
    <xdr:ext cx="39624" cy="103631"/>
    <xdr:pic>
      <xdr:nvPicPr>
        <xdr:cNvPr id="594" name="image11.png">
          <a:extLst>
            <a:ext uri="{FF2B5EF4-FFF2-40B4-BE49-F238E27FC236}">
              <a16:creationId xmlns:a16="http://schemas.microsoft.com/office/drawing/2014/main" id="{9E3ECBF9-15F1-437F-BB6B-FE151A86A4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143</xdr:row>
      <xdr:rowOff>0</xdr:rowOff>
    </xdr:from>
    <xdr:ext cx="39624" cy="103631"/>
    <xdr:pic>
      <xdr:nvPicPr>
        <xdr:cNvPr id="595" name="image11.png">
          <a:extLst>
            <a:ext uri="{FF2B5EF4-FFF2-40B4-BE49-F238E27FC236}">
              <a16:creationId xmlns:a16="http://schemas.microsoft.com/office/drawing/2014/main" id="{0B4F2E65-23D1-437C-A9DC-2C249190C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144</xdr:row>
      <xdr:rowOff>0</xdr:rowOff>
    </xdr:from>
    <xdr:ext cx="57912" cy="109727"/>
    <xdr:pic>
      <xdr:nvPicPr>
        <xdr:cNvPr id="596" name="image7.png">
          <a:extLst>
            <a:ext uri="{FF2B5EF4-FFF2-40B4-BE49-F238E27FC236}">
              <a16:creationId xmlns:a16="http://schemas.microsoft.com/office/drawing/2014/main" id="{0A91148E-89CB-4646-AE4E-FC3880D6D1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144</xdr:row>
      <xdr:rowOff>0</xdr:rowOff>
    </xdr:from>
    <xdr:ext cx="39624" cy="103631"/>
    <xdr:pic>
      <xdr:nvPicPr>
        <xdr:cNvPr id="597" name="image11.png">
          <a:extLst>
            <a:ext uri="{FF2B5EF4-FFF2-40B4-BE49-F238E27FC236}">
              <a16:creationId xmlns:a16="http://schemas.microsoft.com/office/drawing/2014/main" id="{6869C0C7-F341-47BE-A2B2-3754BEA2E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144</xdr:row>
      <xdr:rowOff>0</xdr:rowOff>
    </xdr:from>
    <xdr:ext cx="39624" cy="103631"/>
    <xdr:pic>
      <xdr:nvPicPr>
        <xdr:cNvPr id="598" name="image11.png">
          <a:extLst>
            <a:ext uri="{FF2B5EF4-FFF2-40B4-BE49-F238E27FC236}">
              <a16:creationId xmlns:a16="http://schemas.microsoft.com/office/drawing/2014/main" id="{324C769C-E791-4370-93A5-6C18059CD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145</xdr:row>
      <xdr:rowOff>0</xdr:rowOff>
    </xdr:from>
    <xdr:ext cx="57912" cy="109727"/>
    <xdr:pic>
      <xdr:nvPicPr>
        <xdr:cNvPr id="599" name="image7.png">
          <a:extLst>
            <a:ext uri="{FF2B5EF4-FFF2-40B4-BE49-F238E27FC236}">
              <a16:creationId xmlns:a16="http://schemas.microsoft.com/office/drawing/2014/main" id="{09D3784B-B306-4555-91E4-5AB889064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145</xdr:row>
      <xdr:rowOff>0</xdr:rowOff>
    </xdr:from>
    <xdr:ext cx="39624" cy="103631"/>
    <xdr:pic>
      <xdr:nvPicPr>
        <xdr:cNvPr id="600" name="image11.png">
          <a:extLst>
            <a:ext uri="{FF2B5EF4-FFF2-40B4-BE49-F238E27FC236}">
              <a16:creationId xmlns:a16="http://schemas.microsoft.com/office/drawing/2014/main" id="{DD92633B-DE95-4EB2-9B5E-C77410E885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145</xdr:row>
      <xdr:rowOff>0</xdr:rowOff>
    </xdr:from>
    <xdr:ext cx="39624" cy="103631"/>
    <xdr:pic>
      <xdr:nvPicPr>
        <xdr:cNvPr id="601" name="image11.png">
          <a:extLst>
            <a:ext uri="{FF2B5EF4-FFF2-40B4-BE49-F238E27FC236}">
              <a16:creationId xmlns:a16="http://schemas.microsoft.com/office/drawing/2014/main" id="{174ABB8F-AE7E-4BC4-9095-59972C2818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147</xdr:row>
      <xdr:rowOff>0</xdr:rowOff>
    </xdr:from>
    <xdr:ext cx="57912" cy="109727"/>
    <xdr:pic>
      <xdr:nvPicPr>
        <xdr:cNvPr id="602" name="image7.png">
          <a:extLst>
            <a:ext uri="{FF2B5EF4-FFF2-40B4-BE49-F238E27FC236}">
              <a16:creationId xmlns:a16="http://schemas.microsoft.com/office/drawing/2014/main" id="{76917CBD-7622-4B09-8FCF-966DC1C1C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147</xdr:row>
      <xdr:rowOff>0</xdr:rowOff>
    </xdr:from>
    <xdr:ext cx="39624" cy="103631"/>
    <xdr:pic>
      <xdr:nvPicPr>
        <xdr:cNvPr id="603" name="image11.png">
          <a:extLst>
            <a:ext uri="{FF2B5EF4-FFF2-40B4-BE49-F238E27FC236}">
              <a16:creationId xmlns:a16="http://schemas.microsoft.com/office/drawing/2014/main" id="{07B8E4A6-D763-4F3B-B895-3E0182BE4C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147</xdr:row>
      <xdr:rowOff>0</xdr:rowOff>
    </xdr:from>
    <xdr:ext cx="39624" cy="103631"/>
    <xdr:pic>
      <xdr:nvPicPr>
        <xdr:cNvPr id="604" name="image11.png">
          <a:extLst>
            <a:ext uri="{FF2B5EF4-FFF2-40B4-BE49-F238E27FC236}">
              <a16:creationId xmlns:a16="http://schemas.microsoft.com/office/drawing/2014/main" id="{63B34A2D-6EA1-428D-847F-EC3347153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149</xdr:row>
      <xdr:rowOff>0</xdr:rowOff>
    </xdr:from>
    <xdr:ext cx="57912" cy="109727"/>
    <xdr:pic>
      <xdr:nvPicPr>
        <xdr:cNvPr id="605" name="image7.png">
          <a:extLst>
            <a:ext uri="{FF2B5EF4-FFF2-40B4-BE49-F238E27FC236}">
              <a16:creationId xmlns:a16="http://schemas.microsoft.com/office/drawing/2014/main" id="{E7C84D68-4196-498C-89E7-78305325E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149</xdr:row>
      <xdr:rowOff>0</xdr:rowOff>
    </xdr:from>
    <xdr:ext cx="39624" cy="103631"/>
    <xdr:pic>
      <xdr:nvPicPr>
        <xdr:cNvPr id="606" name="image11.png">
          <a:extLst>
            <a:ext uri="{FF2B5EF4-FFF2-40B4-BE49-F238E27FC236}">
              <a16:creationId xmlns:a16="http://schemas.microsoft.com/office/drawing/2014/main" id="{021EE569-A4B2-4454-828E-654E43788A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149</xdr:row>
      <xdr:rowOff>0</xdr:rowOff>
    </xdr:from>
    <xdr:ext cx="39624" cy="103631"/>
    <xdr:pic>
      <xdr:nvPicPr>
        <xdr:cNvPr id="607" name="image11.png">
          <a:extLst>
            <a:ext uri="{FF2B5EF4-FFF2-40B4-BE49-F238E27FC236}">
              <a16:creationId xmlns:a16="http://schemas.microsoft.com/office/drawing/2014/main" id="{8E4FE0C3-9726-4E2A-8973-1654D8128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151</xdr:row>
      <xdr:rowOff>0</xdr:rowOff>
    </xdr:from>
    <xdr:ext cx="57912" cy="109727"/>
    <xdr:pic>
      <xdr:nvPicPr>
        <xdr:cNvPr id="608" name="image7.png">
          <a:extLst>
            <a:ext uri="{FF2B5EF4-FFF2-40B4-BE49-F238E27FC236}">
              <a16:creationId xmlns:a16="http://schemas.microsoft.com/office/drawing/2014/main" id="{B9DABD5E-DBB9-4E53-A444-DE6B447C6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151</xdr:row>
      <xdr:rowOff>0</xdr:rowOff>
    </xdr:from>
    <xdr:ext cx="39624" cy="103631"/>
    <xdr:pic>
      <xdr:nvPicPr>
        <xdr:cNvPr id="609" name="image11.png">
          <a:extLst>
            <a:ext uri="{FF2B5EF4-FFF2-40B4-BE49-F238E27FC236}">
              <a16:creationId xmlns:a16="http://schemas.microsoft.com/office/drawing/2014/main" id="{037E2F45-A883-4B48-A6FC-449B521860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151</xdr:row>
      <xdr:rowOff>0</xdr:rowOff>
    </xdr:from>
    <xdr:ext cx="39624" cy="103631"/>
    <xdr:pic>
      <xdr:nvPicPr>
        <xdr:cNvPr id="610" name="image11.png">
          <a:extLst>
            <a:ext uri="{FF2B5EF4-FFF2-40B4-BE49-F238E27FC236}">
              <a16:creationId xmlns:a16="http://schemas.microsoft.com/office/drawing/2014/main" id="{B6DF1F69-CB52-4065-98F2-5BA2DFB4C5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148</xdr:row>
      <xdr:rowOff>0</xdr:rowOff>
    </xdr:from>
    <xdr:ext cx="57912" cy="109727"/>
    <xdr:pic>
      <xdr:nvPicPr>
        <xdr:cNvPr id="611" name="image7.png">
          <a:extLst>
            <a:ext uri="{FF2B5EF4-FFF2-40B4-BE49-F238E27FC236}">
              <a16:creationId xmlns:a16="http://schemas.microsoft.com/office/drawing/2014/main" id="{CDF07DF8-67B5-4DEE-A923-8AECDAF0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148</xdr:row>
      <xdr:rowOff>0</xdr:rowOff>
    </xdr:from>
    <xdr:ext cx="39624" cy="103631"/>
    <xdr:pic>
      <xdr:nvPicPr>
        <xdr:cNvPr id="612" name="image11.png">
          <a:extLst>
            <a:ext uri="{FF2B5EF4-FFF2-40B4-BE49-F238E27FC236}">
              <a16:creationId xmlns:a16="http://schemas.microsoft.com/office/drawing/2014/main" id="{D3DF3074-ECDA-4552-B3FC-F5A18B7797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148</xdr:row>
      <xdr:rowOff>0</xdr:rowOff>
    </xdr:from>
    <xdr:ext cx="39624" cy="103631"/>
    <xdr:pic>
      <xdr:nvPicPr>
        <xdr:cNvPr id="613" name="image11.png">
          <a:extLst>
            <a:ext uri="{FF2B5EF4-FFF2-40B4-BE49-F238E27FC236}">
              <a16:creationId xmlns:a16="http://schemas.microsoft.com/office/drawing/2014/main" id="{32C471A2-CBBD-4C95-AC9F-4EBB9A4794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150</xdr:row>
      <xdr:rowOff>0</xdr:rowOff>
    </xdr:from>
    <xdr:ext cx="57912" cy="109727"/>
    <xdr:pic>
      <xdr:nvPicPr>
        <xdr:cNvPr id="614" name="image7.png">
          <a:extLst>
            <a:ext uri="{FF2B5EF4-FFF2-40B4-BE49-F238E27FC236}">
              <a16:creationId xmlns:a16="http://schemas.microsoft.com/office/drawing/2014/main" id="{48C6F842-4297-4556-96E6-648770384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150</xdr:row>
      <xdr:rowOff>0</xdr:rowOff>
    </xdr:from>
    <xdr:ext cx="39624" cy="103631"/>
    <xdr:pic>
      <xdr:nvPicPr>
        <xdr:cNvPr id="615" name="image11.png">
          <a:extLst>
            <a:ext uri="{FF2B5EF4-FFF2-40B4-BE49-F238E27FC236}">
              <a16:creationId xmlns:a16="http://schemas.microsoft.com/office/drawing/2014/main" id="{3B376A82-6321-4646-B05E-46995A82AD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150</xdr:row>
      <xdr:rowOff>0</xdr:rowOff>
    </xdr:from>
    <xdr:ext cx="39624" cy="103631"/>
    <xdr:pic>
      <xdr:nvPicPr>
        <xdr:cNvPr id="616" name="image11.png">
          <a:extLst>
            <a:ext uri="{FF2B5EF4-FFF2-40B4-BE49-F238E27FC236}">
              <a16:creationId xmlns:a16="http://schemas.microsoft.com/office/drawing/2014/main" id="{AC388656-53AF-4B81-9052-3275B01E1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151</xdr:row>
      <xdr:rowOff>0</xdr:rowOff>
    </xdr:from>
    <xdr:ext cx="57912" cy="109727"/>
    <xdr:pic>
      <xdr:nvPicPr>
        <xdr:cNvPr id="617" name="image7.png">
          <a:extLst>
            <a:ext uri="{FF2B5EF4-FFF2-40B4-BE49-F238E27FC236}">
              <a16:creationId xmlns:a16="http://schemas.microsoft.com/office/drawing/2014/main" id="{404C36A9-2DA6-437D-B550-19B68B5C6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151</xdr:row>
      <xdr:rowOff>0</xdr:rowOff>
    </xdr:from>
    <xdr:ext cx="39624" cy="103631"/>
    <xdr:pic>
      <xdr:nvPicPr>
        <xdr:cNvPr id="618" name="image11.png">
          <a:extLst>
            <a:ext uri="{FF2B5EF4-FFF2-40B4-BE49-F238E27FC236}">
              <a16:creationId xmlns:a16="http://schemas.microsoft.com/office/drawing/2014/main" id="{C1CD5321-173C-4D0E-A344-72DF9F85A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151</xdr:row>
      <xdr:rowOff>0</xdr:rowOff>
    </xdr:from>
    <xdr:ext cx="39624" cy="103631"/>
    <xdr:pic>
      <xdr:nvPicPr>
        <xdr:cNvPr id="619" name="image11.png">
          <a:extLst>
            <a:ext uri="{FF2B5EF4-FFF2-40B4-BE49-F238E27FC236}">
              <a16:creationId xmlns:a16="http://schemas.microsoft.com/office/drawing/2014/main" id="{04E40307-1061-477C-A49B-825A9E14C8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152</xdr:row>
      <xdr:rowOff>0</xdr:rowOff>
    </xdr:from>
    <xdr:ext cx="57912" cy="109727"/>
    <xdr:pic>
      <xdr:nvPicPr>
        <xdr:cNvPr id="620" name="image7.png">
          <a:extLst>
            <a:ext uri="{FF2B5EF4-FFF2-40B4-BE49-F238E27FC236}">
              <a16:creationId xmlns:a16="http://schemas.microsoft.com/office/drawing/2014/main" id="{B0FCDEDE-5AA6-4368-A482-2E32DB03F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152</xdr:row>
      <xdr:rowOff>0</xdr:rowOff>
    </xdr:from>
    <xdr:ext cx="39624" cy="103631"/>
    <xdr:pic>
      <xdr:nvPicPr>
        <xdr:cNvPr id="621" name="image11.png">
          <a:extLst>
            <a:ext uri="{FF2B5EF4-FFF2-40B4-BE49-F238E27FC236}">
              <a16:creationId xmlns:a16="http://schemas.microsoft.com/office/drawing/2014/main" id="{13208310-FDA5-4771-B929-14DF292F21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152</xdr:row>
      <xdr:rowOff>0</xdr:rowOff>
    </xdr:from>
    <xdr:ext cx="39624" cy="103631"/>
    <xdr:pic>
      <xdr:nvPicPr>
        <xdr:cNvPr id="622" name="image11.png">
          <a:extLst>
            <a:ext uri="{FF2B5EF4-FFF2-40B4-BE49-F238E27FC236}">
              <a16:creationId xmlns:a16="http://schemas.microsoft.com/office/drawing/2014/main" id="{B37C8F81-4C80-4FB0-899A-25AE3EA5B9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154</xdr:row>
      <xdr:rowOff>0</xdr:rowOff>
    </xdr:from>
    <xdr:ext cx="57912" cy="109727"/>
    <xdr:pic>
      <xdr:nvPicPr>
        <xdr:cNvPr id="623" name="image7.png">
          <a:extLst>
            <a:ext uri="{FF2B5EF4-FFF2-40B4-BE49-F238E27FC236}">
              <a16:creationId xmlns:a16="http://schemas.microsoft.com/office/drawing/2014/main" id="{71577B21-F156-4722-94BF-783FCE93D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154</xdr:row>
      <xdr:rowOff>0</xdr:rowOff>
    </xdr:from>
    <xdr:ext cx="39624" cy="103631"/>
    <xdr:pic>
      <xdr:nvPicPr>
        <xdr:cNvPr id="624" name="image11.png">
          <a:extLst>
            <a:ext uri="{FF2B5EF4-FFF2-40B4-BE49-F238E27FC236}">
              <a16:creationId xmlns:a16="http://schemas.microsoft.com/office/drawing/2014/main" id="{6F2DCE45-1BA3-4F32-87C8-1ACBE94D0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154</xdr:row>
      <xdr:rowOff>0</xdr:rowOff>
    </xdr:from>
    <xdr:ext cx="39624" cy="103631"/>
    <xdr:pic>
      <xdr:nvPicPr>
        <xdr:cNvPr id="625" name="image11.png">
          <a:extLst>
            <a:ext uri="{FF2B5EF4-FFF2-40B4-BE49-F238E27FC236}">
              <a16:creationId xmlns:a16="http://schemas.microsoft.com/office/drawing/2014/main" id="{82C449CF-EED7-44C7-8245-54381E756A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156</xdr:row>
      <xdr:rowOff>0</xdr:rowOff>
    </xdr:from>
    <xdr:ext cx="57912" cy="109727"/>
    <xdr:pic>
      <xdr:nvPicPr>
        <xdr:cNvPr id="626" name="image7.png">
          <a:extLst>
            <a:ext uri="{FF2B5EF4-FFF2-40B4-BE49-F238E27FC236}">
              <a16:creationId xmlns:a16="http://schemas.microsoft.com/office/drawing/2014/main" id="{7DC83C81-A789-4AF6-B490-47ECEEB66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156</xdr:row>
      <xdr:rowOff>0</xdr:rowOff>
    </xdr:from>
    <xdr:ext cx="39624" cy="103631"/>
    <xdr:pic>
      <xdr:nvPicPr>
        <xdr:cNvPr id="627" name="image11.png">
          <a:extLst>
            <a:ext uri="{FF2B5EF4-FFF2-40B4-BE49-F238E27FC236}">
              <a16:creationId xmlns:a16="http://schemas.microsoft.com/office/drawing/2014/main" id="{86E0C5EE-DD10-4368-AAD0-53F1271B07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156</xdr:row>
      <xdr:rowOff>0</xdr:rowOff>
    </xdr:from>
    <xdr:ext cx="39624" cy="103631"/>
    <xdr:pic>
      <xdr:nvPicPr>
        <xdr:cNvPr id="628" name="image11.png">
          <a:extLst>
            <a:ext uri="{FF2B5EF4-FFF2-40B4-BE49-F238E27FC236}">
              <a16:creationId xmlns:a16="http://schemas.microsoft.com/office/drawing/2014/main" id="{C20A57B5-A687-4DA0-A430-C129010235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158</xdr:row>
      <xdr:rowOff>0</xdr:rowOff>
    </xdr:from>
    <xdr:ext cx="57912" cy="109727"/>
    <xdr:pic>
      <xdr:nvPicPr>
        <xdr:cNvPr id="629" name="image7.png">
          <a:extLst>
            <a:ext uri="{FF2B5EF4-FFF2-40B4-BE49-F238E27FC236}">
              <a16:creationId xmlns:a16="http://schemas.microsoft.com/office/drawing/2014/main" id="{8C7E53E9-BE8D-43C6-AB87-49213E871C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158</xdr:row>
      <xdr:rowOff>0</xdr:rowOff>
    </xdr:from>
    <xdr:ext cx="39624" cy="103631"/>
    <xdr:pic>
      <xdr:nvPicPr>
        <xdr:cNvPr id="630" name="image11.png">
          <a:extLst>
            <a:ext uri="{FF2B5EF4-FFF2-40B4-BE49-F238E27FC236}">
              <a16:creationId xmlns:a16="http://schemas.microsoft.com/office/drawing/2014/main" id="{B438C484-D8DE-410D-836F-81FDDA1F69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158</xdr:row>
      <xdr:rowOff>0</xdr:rowOff>
    </xdr:from>
    <xdr:ext cx="39624" cy="103631"/>
    <xdr:pic>
      <xdr:nvPicPr>
        <xdr:cNvPr id="631" name="image11.png">
          <a:extLst>
            <a:ext uri="{FF2B5EF4-FFF2-40B4-BE49-F238E27FC236}">
              <a16:creationId xmlns:a16="http://schemas.microsoft.com/office/drawing/2014/main" id="{E650677F-7540-408E-A433-6260A7BFE6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155</xdr:row>
      <xdr:rowOff>0</xdr:rowOff>
    </xdr:from>
    <xdr:ext cx="57912" cy="109727"/>
    <xdr:pic>
      <xdr:nvPicPr>
        <xdr:cNvPr id="632" name="image7.png">
          <a:extLst>
            <a:ext uri="{FF2B5EF4-FFF2-40B4-BE49-F238E27FC236}">
              <a16:creationId xmlns:a16="http://schemas.microsoft.com/office/drawing/2014/main" id="{77A095A9-44D7-428E-AB30-098C8C242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155</xdr:row>
      <xdr:rowOff>0</xdr:rowOff>
    </xdr:from>
    <xdr:ext cx="39624" cy="103631"/>
    <xdr:pic>
      <xdr:nvPicPr>
        <xdr:cNvPr id="633" name="image11.png">
          <a:extLst>
            <a:ext uri="{FF2B5EF4-FFF2-40B4-BE49-F238E27FC236}">
              <a16:creationId xmlns:a16="http://schemas.microsoft.com/office/drawing/2014/main" id="{2871D0C2-843F-44B9-8480-7262008DEC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155</xdr:row>
      <xdr:rowOff>0</xdr:rowOff>
    </xdr:from>
    <xdr:ext cx="39624" cy="103631"/>
    <xdr:pic>
      <xdr:nvPicPr>
        <xdr:cNvPr id="634" name="image11.png">
          <a:extLst>
            <a:ext uri="{FF2B5EF4-FFF2-40B4-BE49-F238E27FC236}">
              <a16:creationId xmlns:a16="http://schemas.microsoft.com/office/drawing/2014/main" id="{7335161F-39BF-47F8-9ABB-33DB97FBB3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157</xdr:row>
      <xdr:rowOff>0</xdr:rowOff>
    </xdr:from>
    <xdr:ext cx="57912" cy="109727"/>
    <xdr:pic>
      <xdr:nvPicPr>
        <xdr:cNvPr id="635" name="image7.png">
          <a:extLst>
            <a:ext uri="{FF2B5EF4-FFF2-40B4-BE49-F238E27FC236}">
              <a16:creationId xmlns:a16="http://schemas.microsoft.com/office/drawing/2014/main" id="{B0C0C1C8-A534-48E1-B8EA-07342F3DC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157</xdr:row>
      <xdr:rowOff>0</xdr:rowOff>
    </xdr:from>
    <xdr:ext cx="39624" cy="103631"/>
    <xdr:pic>
      <xdr:nvPicPr>
        <xdr:cNvPr id="636" name="image11.png">
          <a:extLst>
            <a:ext uri="{FF2B5EF4-FFF2-40B4-BE49-F238E27FC236}">
              <a16:creationId xmlns:a16="http://schemas.microsoft.com/office/drawing/2014/main" id="{0012BAD1-D42B-45CF-8F77-93C3585ABE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157</xdr:row>
      <xdr:rowOff>0</xdr:rowOff>
    </xdr:from>
    <xdr:ext cx="39624" cy="103631"/>
    <xdr:pic>
      <xdr:nvPicPr>
        <xdr:cNvPr id="637" name="image11.png">
          <a:extLst>
            <a:ext uri="{FF2B5EF4-FFF2-40B4-BE49-F238E27FC236}">
              <a16:creationId xmlns:a16="http://schemas.microsoft.com/office/drawing/2014/main" id="{4A6F0F35-56FB-4E50-A270-4D45AA46BF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158</xdr:row>
      <xdr:rowOff>0</xdr:rowOff>
    </xdr:from>
    <xdr:ext cx="57912" cy="109727"/>
    <xdr:pic>
      <xdr:nvPicPr>
        <xdr:cNvPr id="638" name="image7.png">
          <a:extLst>
            <a:ext uri="{FF2B5EF4-FFF2-40B4-BE49-F238E27FC236}">
              <a16:creationId xmlns:a16="http://schemas.microsoft.com/office/drawing/2014/main" id="{2D5217C6-CDD4-4AE5-8316-2AAEADE668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158</xdr:row>
      <xdr:rowOff>0</xdr:rowOff>
    </xdr:from>
    <xdr:ext cx="39624" cy="103631"/>
    <xdr:pic>
      <xdr:nvPicPr>
        <xdr:cNvPr id="639" name="image11.png">
          <a:extLst>
            <a:ext uri="{FF2B5EF4-FFF2-40B4-BE49-F238E27FC236}">
              <a16:creationId xmlns:a16="http://schemas.microsoft.com/office/drawing/2014/main" id="{954EFB93-818D-4DF6-B51A-EBED6390EC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158</xdr:row>
      <xdr:rowOff>0</xdr:rowOff>
    </xdr:from>
    <xdr:ext cx="39624" cy="103631"/>
    <xdr:pic>
      <xdr:nvPicPr>
        <xdr:cNvPr id="640" name="image11.png">
          <a:extLst>
            <a:ext uri="{FF2B5EF4-FFF2-40B4-BE49-F238E27FC236}">
              <a16:creationId xmlns:a16="http://schemas.microsoft.com/office/drawing/2014/main" id="{DB8D1A37-EA6F-4F03-94C4-CA0A9085C4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159</xdr:row>
      <xdr:rowOff>0</xdr:rowOff>
    </xdr:from>
    <xdr:ext cx="57912" cy="109727"/>
    <xdr:pic>
      <xdr:nvPicPr>
        <xdr:cNvPr id="641" name="image7.png">
          <a:extLst>
            <a:ext uri="{FF2B5EF4-FFF2-40B4-BE49-F238E27FC236}">
              <a16:creationId xmlns:a16="http://schemas.microsoft.com/office/drawing/2014/main" id="{9EBECF1F-EC01-453D-9405-AB643420E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159</xdr:row>
      <xdr:rowOff>0</xdr:rowOff>
    </xdr:from>
    <xdr:ext cx="39624" cy="103631"/>
    <xdr:pic>
      <xdr:nvPicPr>
        <xdr:cNvPr id="642" name="image11.png">
          <a:extLst>
            <a:ext uri="{FF2B5EF4-FFF2-40B4-BE49-F238E27FC236}">
              <a16:creationId xmlns:a16="http://schemas.microsoft.com/office/drawing/2014/main" id="{F13C0A3D-D3F7-469E-9D22-2E27EDBA88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159</xdr:row>
      <xdr:rowOff>0</xdr:rowOff>
    </xdr:from>
    <xdr:ext cx="39624" cy="103631"/>
    <xdr:pic>
      <xdr:nvPicPr>
        <xdr:cNvPr id="643" name="image11.png">
          <a:extLst>
            <a:ext uri="{FF2B5EF4-FFF2-40B4-BE49-F238E27FC236}">
              <a16:creationId xmlns:a16="http://schemas.microsoft.com/office/drawing/2014/main" id="{6625F384-2A6F-4F3C-96D2-3158FBF26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161</xdr:row>
      <xdr:rowOff>0</xdr:rowOff>
    </xdr:from>
    <xdr:ext cx="57912" cy="109727"/>
    <xdr:pic>
      <xdr:nvPicPr>
        <xdr:cNvPr id="644" name="image7.png">
          <a:extLst>
            <a:ext uri="{FF2B5EF4-FFF2-40B4-BE49-F238E27FC236}">
              <a16:creationId xmlns:a16="http://schemas.microsoft.com/office/drawing/2014/main" id="{FEA6CCB5-4DD2-4AF0-8547-10413E8077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161</xdr:row>
      <xdr:rowOff>0</xdr:rowOff>
    </xdr:from>
    <xdr:ext cx="39624" cy="103631"/>
    <xdr:pic>
      <xdr:nvPicPr>
        <xdr:cNvPr id="645" name="image11.png">
          <a:extLst>
            <a:ext uri="{FF2B5EF4-FFF2-40B4-BE49-F238E27FC236}">
              <a16:creationId xmlns:a16="http://schemas.microsoft.com/office/drawing/2014/main" id="{D6BD250A-DB86-4830-9E88-DA31720EDD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161</xdr:row>
      <xdr:rowOff>0</xdr:rowOff>
    </xdr:from>
    <xdr:ext cx="39624" cy="103631"/>
    <xdr:pic>
      <xdr:nvPicPr>
        <xdr:cNvPr id="646" name="image11.png">
          <a:extLst>
            <a:ext uri="{FF2B5EF4-FFF2-40B4-BE49-F238E27FC236}">
              <a16:creationId xmlns:a16="http://schemas.microsoft.com/office/drawing/2014/main" id="{8072B272-FF9B-40CE-9917-8CA942FB7B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163</xdr:row>
      <xdr:rowOff>0</xdr:rowOff>
    </xdr:from>
    <xdr:ext cx="57912" cy="109727"/>
    <xdr:pic>
      <xdr:nvPicPr>
        <xdr:cNvPr id="647" name="image7.png">
          <a:extLst>
            <a:ext uri="{FF2B5EF4-FFF2-40B4-BE49-F238E27FC236}">
              <a16:creationId xmlns:a16="http://schemas.microsoft.com/office/drawing/2014/main" id="{B5C61098-7AD0-4614-B443-DEEF3F2AA7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163</xdr:row>
      <xdr:rowOff>0</xdr:rowOff>
    </xdr:from>
    <xdr:ext cx="39624" cy="103631"/>
    <xdr:pic>
      <xdr:nvPicPr>
        <xdr:cNvPr id="648" name="image11.png">
          <a:extLst>
            <a:ext uri="{FF2B5EF4-FFF2-40B4-BE49-F238E27FC236}">
              <a16:creationId xmlns:a16="http://schemas.microsoft.com/office/drawing/2014/main" id="{DBDF0842-7D66-436E-986B-AB4FBDCA6F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163</xdr:row>
      <xdr:rowOff>0</xdr:rowOff>
    </xdr:from>
    <xdr:ext cx="39624" cy="103631"/>
    <xdr:pic>
      <xdr:nvPicPr>
        <xdr:cNvPr id="649" name="image11.png">
          <a:extLst>
            <a:ext uri="{FF2B5EF4-FFF2-40B4-BE49-F238E27FC236}">
              <a16:creationId xmlns:a16="http://schemas.microsoft.com/office/drawing/2014/main" id="{38954716-4BDB-4B66-AFBA-294CADF399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165</xdr:row>
      <xdr:rowOff>0</xdr:rowOff>
    </xdr:from>
    <xdr:ext cx="57912" cy="109727"/>
    <xdr:pic>
      <xdr:nvPicPr>
        <xdr:cNvPr id="650" name="image7.png">
          <a:extLst>
            <a:ext uri="{FF2B5EF4-FFF2-40B4-BE49-F238E27FC236}">
              <a16:creationId xmlns:a16="http://schemas.microsoft.com/office/drawing/2014/main" id="{6A21317F-F925-46DB-A960-75224EAD7C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165</xdr:row>
      <xdr:rowOff>0</xdr:rowOff>
    </xdr:from>
    <xdr:ext cx="39624" cy="103631"/>
    <xdr:pic>
      <xdr:nvPicPr>
        <xdr:cNvPr id="651" name="image11.png">
          <a:extLst>
            <a:ext uri="{FF2B5EF4-FFF2-40B4-BE49-F238E27FC236}">
              <a16:creationId xmlns:a16="http://schemas.microsoft.com/office/drawing/2014/main" id="{28DD5A12-18C3-4757-8674-3F7177528A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165</xdr:row>
      <xdr:rowOff>0</xdr:rowOff>
    </xdr:from>
    <xdr:ext cx="39624" cy="103631"/>
    <xdr:pic>
      <xdr:nvPicPr>
        <xdr:cNvPr id="652" name="image11.png">
          <a:extLst>
            <a:ext uri="{FF2B5EF4-FFF2-40B4-BE49-F238E27FC236}">
              <a16:creationId xmlns:a16="http://schemas.microsoft.com/office/drawing/2014/main" id="{FFB67D46-C6A1-4A4A-B5FE-97009916FE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162</xdr:row>
      <xdr:rowOff>0</xdr:rowOff>
    </xdr:from>
    <xdr:ext cx="57912" cy="109727"/>
    <xdr:pic>
      <xdr:nvPicPr>
        <xdr:cNvPr id="653" name="image7.png">
          <a:extLst>
            <a:ext uri="{FF2B5EF4-FFF2-40B4-BE49-F238E27FC236}">
              <a16:creationId xmlns:a16="http://schemas.microsoft.com/office/drawing/2014/main" id="{E72FF811-1B07-40B0-B677-AA81C5DC5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162</xdr:row>
      <xdr:rowOff>0</xdr:rowOff>
    </xdr:from>
    <xdr:ext cx="39624" cy="103631"/>
    <xdr:pic>
      <xdr:nvPicPr>
        <xdr:cNvPr id="654" name="image11.png">
          <a:extLst>
            <a:ext uri="{FF2B5EF4-FFF2-40B4-BE49-F238E27FC236}">
              <a16:creationId xmlns:a16="http://schemas.microsoft.com/office/drawing/2014/main" id="{28EEC990-D1B7-478F-BD82-B1E7BCB02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162</xdr:row>
      <xdr:rowOff>0</xdr:rowOff>
    </xdr:from>
    <xdr:ext cx="39624" cy="103631"/>
    <xdr:pic>
      <xdr:nvPicPr>
        <xdr:cNvPr id="655" name="image11.png">
          <a:extLst>
            <a:ext uri="{FF2B5EF4-FFF2-40B4-BE49-F238E27FC236}">
              <a16:creationId xmlns:a16="http://schemas.microsoft.com/office/drawing/2014/main" id="{0B23721E-20FC-4C58-AD11-4DA469574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164</xdr:row>
      <xdr:rowOff>0</xdr:rowOff>
    </xdr:from>
    <xdr:ext cx="57912" cy="109727"/>
    <xdr:pic>
      <xdr:nvPicPr>
        <xdr:cNvPr id="656" name="image7.png">
          <a:extLst>
            <a:ext uri="{FF2B5EF4-FFF2-40B4-BE49-F238E27FC236}">
              <a16:creationId xmlns:a16="http://schemas.microsoft.com/office/drawing/2014/main" id="{43278FED-7558-41A7-BD70-FB8C74454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164</xdr:row>
      <xdr:rowOff>0</xdr:rowOff>
    </xdr:from>
    <xdr:ext cx="39624" cy="103631"/>
    <xdr:pic>
      <xdr:nvPicPr>
        <xdr:cNvPr id="657" name="image11.png">
          <a:extLst>
            <a:ext uri="{FF2B5EF4-FFF2-40B4-BE49-F238E27FC236}">
              <a16:creationId xmlns:a16="http://schemas.microsoft.com/office/drawing/2014/main" id="{6AFE8F02-02CB-430E-9F31-2BFB5853FA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164</xdr:row>
      <xdr:rowOff>0</xdr:rowOff>
    </xdr:from>
    <xdr:ext cx="39624" cy="103631"/>
    <xdr:pic>
      <xdr:nvPicPr>
        <xdr:cNvPr id="658" name="image11.png">
          <a:extLst>
            <a:ext uri="{FF2B5EF4-FFF2-40B4-BE49-F238E27FC236}">
              <a16:creationId xmlns:a16="http://schemas.microsoft.com/office/drawing/2014/main" id="{7545AE23-C028-4F3C-8195-48A2291794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165</xdr:row>
      <xdr:rowOff>0</xdr:rowOff>
    </xdr:from>
    <xdr:ext cx="57912" cy="109727"/>
    <xdr:pic>
      <xdr:nvPicPr>
        <xdr:cNvPr id="659" name="image7.png">
          <a:extLst>
            <a:ext uri="{FF2B5EF4-FFF2-40B4-BE49-F238E27FC236}">
              <a16:creationId xmlns:a16="http://schemas.microsoft.com/office/drawing/2014/main" id="{B99491AE-3B88-419E-BDB7-EC4C62965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165</xdr:row>
      <xdr:rowOff>0</xdr:rowOff>
    </xdr:from>
    <xdr:ext cx="39624" cy="103631"/>
    <xdr:pic>
      <xdr:nvPicPr>
        <xdr:cNvPr id="660" name="image11.png">
          <a:extLst>
            <a:ext uri="{FF2B5EF4-FFF2-40B4-BE49-F238E27FC236}">
              <a16:creationId xmlns:a16="http://schemas.microsoft.com/office/drawing/2014/main" id="{9E509C13-8690-4753-87C3-49E08AC493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165</xdr:row>
      <xdr:rowOff>0</xdr:rowOff>
    </xdr:from>
    <xdr:ext cx="39624" cy="103631"/>
    <xdr:pic>
      <xdr:nvPicPr>
        <xdr:cNvPr id="661" name="image11.png">
          <a:extLst>
            <a:ext uri="{FF2B5EF4-FFF2-40B4-BE49-F238E27FC236}">
              <a16:creationId xmlns:a16="http://schemas.microsoft.com/office/drawing/2014/main" id="{6AAC4264-F87F-42B2-A00C-D72EA4CB5F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166</xdr:row>
      <xdr:rowOff>0</xdr:rowOff>
    </xdr:from>
    <xdr:ext cx="57912" cy="109727"/>
    <xdr:pic>
      <xdr:nvPicPr>
        <xdr:cNvPr id="662" name="image7.png">
          <a:extLst>
            <a:ext uri="{FF2B5EF4-FFF2-40B4-BE49-F238E27FC236}">
              <a16:creationId xmlns:a16="http://schemas.microsoft.com/office/drawing/2014/main" id="{AAD72495-AA76-43F8-921C-37E94C28C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166</xdr:row>
      <xdr:rowOff>0</xdr:rowOff>
    </xdr:from>
    <xdr:ext cx="39624" cy="103631"/>
    <xdr:pic>
      <xdr:nvPicPr>
        <xdr:cNvPr id="663" name="image11.png">
          <a:extLst>
            <a:ext uri="{FF2B5EF4-FFF2-40B4-BE49-F238E27FC236}">
              <a16:creationId xmlns:a16="http://schemas.microsoft.com/office/drawing/2014/main" id="{AA37C6C0-F018-4B71-9239-2C1A94E2AE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166</xdr:row>
      <xdr:rowOff>0</xdr:rowOff>
    </xdr:from>
    <xdr:ext cx="39624" cy="103631"/>
    <xdr:pic>
      <xdr:nvPicPr>
        <xdr:cNvPr id="664" name="image11.png">
          <a:extLst>
            <a:ext uri="{FF2B5EF4-FFF2-40B4-BE49-F238E27FC236}">
              <a16:creationId xmlns:a16="http://schemas.microsoft.com/office/drawing/2014/main" id="{AD1F24F5-1869-40C9-830C-B8DAF8FA15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168</xdr:row>
      <xdr:rowOff>0</xdr:rowOff>
    </xdr:from>
    <xdr:ext cx="57912" cy="109727"/>
    <xdr:pic>
      <xdr:nvPicPr>
        <xdr:cNvPr id="665" name="image7.png">
          <a:extLst>
            <a:ext uri="{FF2B5EF4-FFF2-40B4-BE49-F238E27FC236}">
              <a16:creationId xmlns:a16="http://schemas.microsoft.com/office/drawing/2014/main" id="{EB320880-A7F8-489E-9CFA-3FC70BADF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168</xdr:row>
      <xdr:rowOff>0</xdr:rowOff>
    </xdr:from>
    <xdr:ext cx="39624" cy="103631"/>
    <xdr:pic>
      <xdr:nvPicPr>
        <xdr:cNvPr id="666" name="image11.png">
          <a:extLst>
            <a:ext uri="{FF2B5EF4-FFF2-40B4-BE49-F238E27FC236}">
              <a16:creationId xmlns:a16="http://schemas.microsoft.com/office/drawing/2014/main" id="{DDBFF4F5-3BBC-4084-BBE4-654A7C1DDC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168</xdr:row>
      <xdr:rowOff>0</xdr:rowOff>
    </xdr:from>
    <xdr:ext cx="39624" cy="103631"/>
    <xdr:pic>
      <xdr:nvPicPr>
        <xdr:cNvPr id="667" name="image11.png">
          <a:extLst>
            <a:ext uri="{FF2B5EF4-FFF2-40B4-BE49-F238E27FC236}">
              <a16:creationId xmlns:a16="http://schemas.microsoft.com/office/drawing/2014/main" id="{F8745D0B-1C2E-4B2B-9AC0-0225CF0C1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170</xdr:row>
      <xdr:rowOff>0</xdr:rowOff>
    </xdr:from>
    <xdr:ext cx="57912" cy="109727"/>
    <xdr:pic>
      <xdr:nvPicPr>
        <xdr:cNvPr id="668" name="image7.png">
          <a:extLst>
            <a:ext uri="{FF2B5EF4-FFF2-40B4-BE49-F238E27FC236}">
              <a16:creationId xmlns:a16="http://schemas.microsoft.com/office/drawing/2014/main" id="{A4D5E72F-2C83-4EE2-A6EC-E59068B01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170</xdr:row>
      <xdr:rowOff>0</xdr:rowOff>
    </xdr:from>
    <xdr:ext cx="39624" cy="103631"/>
    <xdr:pic>
      <xdr:nvPicPr>
        <xdr:cNvPr id="669" name="image11.png">
          <a:extLst>
            <a:ext uri="{FF2B5EF4-FFF2-40B4-BE49-F238E27FC236}">
              <a16:creationId xmlns:a16="http://schemas.microsoft.com/office/drawing/2014/main" id="{DDE052EA-0C1F-4AF7-A23E-4285519A47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170</xdr:row>
      <xdr:rowOff>0</xdr:rowOff>
    </xdr:from>
    <xdr:ext cx="39624" cy="103631"/>
    <xdr:pic>
      <xdr:nvPicPr>
        <xdr:cNvPr id="670" name="image11.png">
          <a:extLst>
            <a:ext uri="{FF2B5EF4-FFF2-40B4-BE49-F238E27FC236}">
              <a16:creationId xmlns:a16="http://schemas.microsoft.com/office/drawing/2014/main" id="{2FABF692-A750-4F5C-B493-69837BE2E1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172</xdr:row>
      <xdr:rowOff>0</xdr:rowOff>
    </xdr:from>
    <xdr:ext cx="57912" cy="109727"/>
    <xdr:pic>
      <xdr:nvPicPr>
        <xdr:cNvPr id="671" name="image7.png">
          <a:extLst>
            <a:ext uri="{FF2B5EF4-FFF2-40B4-BE49-F238E27FC236}">
              <a16:creationId xmlns:a16="http://schemas.microsoft.com/office/drawing/2014/main" id="{FEF258B7-F33F-4926-BE42-94361D426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172</xdr:row>
      <xdr:rowOff>0</xdr:rowOff>
    </xdr:from>
    <xdr:ext cx="39624" cy="103631"/>
    <xdr:pic>
      <xdr:nvPicPr>
        <xdr:cNvPr id="672" name="image11.png">
          <a:extLst>
            <a:ext uri="{FF2B5EF4-FFF2-40B4-BE49-F238E27FC236}">
              <a16:creationId xmlns:a16="http://schemas.microsoft.com/office/drawing/2014/main" id="{BEAACC37-65D2-4A1E-9ADC-4AD813170E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172</xdr:row>
      <xdr:rowOff>0</xdr:rowOff>
    </xdr:from>
    <xdr:ext cx="39624" cy="103631"/>
    <xdr:pic>
      <xdr:nvPicPr>
        <xdr:cNvPr id="673" name="image11.png">
          <a:extLst>
            <a:ext uri="{FF2B5EF4-FFF2-40B4-BE49-F238E27FC236}">
              <a16:creationId xmlns:a16="http://schemas.microsoft.com/office/drawing/2014/main" id="{2252529E-99B5-4E3E-B656-A1EC34146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169</xdr:row>
      <xdr:rowOff>0</xdr:rowOff>
    </xdr:from>
    <xdr:ext cx="57912" cy="109727"/>
    <xdr:pic>
      <xdr:nvPicPr>
        <xdr:cNvPr id="674" name="image7.png">
          <a:extLst>
            <a:ext uri="{FF2B5EF4-FFF2-40B4-BE49-F238E27FC236}">
              <a16:creationId xmlns:a16="http://schemas.microsoft.com/office/drawing/2014/main" id="{6227EA01-FA92-4A60-94FE-B679AE312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169</xdr:row>
      <xdr:rowOff>0</xdr:rowOff>
    </xdr:from>
    <xdr:ext cx="39624" cy="103631"/>
    <xdr:pic>
      <xdr:nvPicPr>
        <xdr:cNvPr id="675" name="image11.png">
          <a:extLst>
            <a:ext uri="{FF2B5EF4-FFF2-40B4-BE49-F238E27FC236}">
              <a16:creationId xmlns:a16="http://schemas.microsoft.com/office/drawing/2014/main" id="{CA8D29CA-4DD7-4DAA-B1C0-C181BDF5A1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169</xdr:row>
      <xdr:rowOff>0</xdr:rowOff>
    </xdr:from>
    <xdr:ext cx="39624" cy="103631"/>
    <xdr:pic>
      <xdr:nvPicPr>
        <xdr:cNvPr id="676" name="image11.png">
          <a:extLst>
            <a:ext uri="{FF2B5EF4-FFF2-40B4-BE49-F238E27FC236}">
              <a16:creationId xmlns:a16="http://schemas.microsoft.com/office/drawing/2014/main" id="{B66CA1B5-5030-4314-896F-D147CB1524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171</xdr:row>
      <xdr:rowOff>0</xdr:rowOff>
    </xdr:from>
    <xdr:ext cx="57912" cy="109727"/>
    <xdr:pic>
      <xdr:nvPicPr>
        <xdr:cNvPr id="677" name="image7.png">
          <a:extLst>
            <a:ext uri="{FF2B5EF4-FFF2-40B4-BE49-F238E27FC236}">
              <a16:creationId xmlns:a16="http://schemas.microsoft.com/office/drawing/2014/main" id="{41E96215-BF63-4CEE-B0BF-3F015A5B7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171</xdr:row>
      <xdr:rowOff>0</xdr:rowOff>
    </xdr:from>
    <xdr:ext cx="39624" cy="103631"/>
    <xdr:pic>
      <xdr:nvPicPr>
        <xdr:cNvPr id="678" name="image11.png">
          <a:extLst>
            <a:ext uri="{FF2B5EF4-FFF2-40B4-BE49-F238E27FC236}">
              <a16:creationId xmlns:a16="http://schemas.microsoft.com/office/drawing/2014/main" id="{F6EDAEDD-3992-4061-B388-9E800DC898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171</xdr:row>
      <xdr:rowOff>0</xdr:rowOff>
    </xdr:from>
    <xdr:ext cx="39624" cy="103631"/>
    <xdr:pic>
      <xdr:nvPicPr>
        <xdr:cNvPr id="679" name="image11.png">
          <a:extLst>
            <a:ext uri="{FF2B5EF4-FFF2-40B4-BE49-F238E27FC236}">
              <a16:creationId xmlns:a16="http://schemas.microsoft.com/office/drawing/2014/main" id="{9535FE19-1FE9-4194-A490-DF7157AC2F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172</xdr:row>
      <xdr:rowOff>0</xdr:rowOff>
    </xdr:from>
    <xdr:ext cx="57912" cy="109727"/>
    <xdr:pic>
      <xdr:nvPicPr>
        <xdr:cNvPr id="680" name="image7.png">
          <a:extLst>
            <a:ext uri="{FF2B5EF4-FFF2-40B4-BE49-F238E27FC236}">
              <a16:creationId xmlns:a16="http://schemas.microsoft.com/office/drawing/2014/main" id="{262C9093-AAD3-4621-B335-1EA47D706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172</xdr:row>
      <xdr:rowOff>0</xdr:rowOff>
    </xdr:from>
    <xdr:ext cx="39624" cy="103631"/>
    <xdr:pic>
      <xdr:nvPicPr>
        <xdr:cNvPr id="681" name="image11.png">
          <a:extLst>
            <a:ext uri="{FF2B5EF4-FFF2-40B4-BE49-F238E27FC236}">
              <a16:creationId xmlns:a16="http://schemas.microsoft.com/office/drawing/2014/main" id="{5D7308BF-180D-4856-9A99-F068DA174E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172</xdr:row>
      <xdr:rowOff>0</xdr:rowOff>
    </xdr:from>
    <xdr:ext cx="39624" cy="103631"/>
    <xdr:pic>
      <xdr:nvPicPr>
        <xdr:cNvPr id="682" name="image11.png">
          <a:extLst>
            <a:ext uri="{FF2B5EF4-FFF2-40B4-BE49-F238E27FC236}">
              <a16:creationId xmlns:a16="http://schemas.microsoft.com/office/drawing/2014/main" id="{631571BC-9B13-4DAE-9F55-88ABB73992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173</xdr:row>
      <xdr:rowOff>0</xdr:rowOff>
    </xdr:from>
    <xdr:ext cx="57912" cy="109727"/>
    <xdr:pic>
      <xdr:nvPicPr>
        <xdr:cNvPr id="683" name="image7.png">
          <a:extLst>
            <a:ext uri="{FF2B5EF4-FFF2-40B4-BE49-F238E27FC236}">
              <a16:creationId xmlns:a16="http://schemas.microsoft.com/office/drawing/2014/main" id="{7ED01A62-A0CF-4270-A5F9-0EAD100E1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173</xdr:row>
      <xdr:rowOff>0</xdr:rowOff>
    </xdr:from>
    <xdr:ext cx="39624" cy="103631"/>
    <xdr:pic>
      <xdr:nvPicPr>
        <xdr:cNvPr id="684" name="image11.png">
          <a:extLst>
            <a:ext uri="{FF2B5EF4-FFF2-40B4-BE49-F238E27FC236}">
              <a16:creationId xmlns:a16="http://schemas.microsoft.com/office/drawing/2014/main" id="{719C8910-3588-4974-B305-9B4D584AA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173</xdr:row>
      <xdr:rowOff>0</xdr:rowOff>
    </xdr:from>
    <xdr:ext cx="39624" cy="103631"/>
    <xdr:pic>
      <xdr:nvPicPr>
        <xdr:cNvPr id="685" name="image11.png">
          <a:extLst>
            <a:ext uri="{FF2B5EF4-FFF2-40B4-BE49-F238E27FC236}">
              <a16:creationId xmlns:a16="http://schemas.microsoft.com/office/drawing/2014/main" id="{E90A09F9-28A8-4AC0-84F8-764E8392E9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175</xdr:row>
      <xdr:rowOff>0</xdr:rowOff>
    </xdr:from>
    <xdr:ext cx="57912" cy="109727"/>
    <xdr:pic>
      <xdr:nvPicPr>
        <xdr:cNvPr id="686" name="image7.png">
          <a:extLst>
            <a:ext uri="{FF2B5EF4-FFF2-40B4-BE49-F238E27FC236}">
              <a16:creationId xmlns:a16="http://schemas.microsoft.com/office/drawing/2014/main" id="{EB1EEB6E-56A7-449C-B75D-35BF3347F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175</xdr:row>
      <xdr:rowOff>0</xdr:rowOff>
    </xdr:from>
    <xdr:ext cx="39624" cy="103631"/>
    <xdr:pic>
      <xdr:nvPicPr>
        <xdr:cNvPr id="687" name="image11.png">
          <a:extLst>
            <a:ext uri="{FF2B5EF4-FFF2-40B4-BE49-F238E27FC236}">
              <a16:creationId xmlns:a16="http://schemas.microsoft.com/office/drawing/2014/main" id="{838C8E92-81AC-4F12-B78E-67BA0AF2CA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175</xdr:row>
      <xdr:rowOff>0</xdr:rowOff>
    </xdr:from>
    <xdr:ext cx="39624" cy="103631"/>
    <xdr:pic>
      <xdr:nvPicPr>
        <xdr:cNvPr id="688" name="image11.png">
          <a:extLst>
            <a:ext uri="{FF2B5EF4-FFF2-40B4-BE49-F238E27FC236}">
              <a16:creationId xmlns:a16="http://schemas.microsoft.com/office/drawing/2014/main" id="{2CF8DF3D-920F-4324-AD37-925FC1884A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177</xdr:row>
      <xdr:rowOff>0</xdr:rowOff>
    </xdr:from>
    <xdr:ext cx="57912" cy="109727"/>
    <xdr:pic>
      <xdr:nvPicPr>
        <xdr:cNvPr id="689" name="image7.png">
          <a:extLst>
            <a:ext uri="{FF2B5EF4-FFF2-40B4-BE49-F238E27FC236}">
              <a16:creationId xmlns:a16="http://schemas.microsoft.com/office/drawing/2014/main" id="{FF0F8FC7-1DFB-467E-9516-D1C37F3E7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177</xdr:row>
      <xdr:rowOff>0</xdr:rowOff>
    </xdr:from>
    <xdr:ext cx="39624" cy="103631"/>
    <xdr:pic>
      <xdr:nvPicPr>
        <xdr:cNvPr id="690" name="image11.png">
          <a:extLst>
            <a:ext uri="{FF2B5EF4-FFF2-40B4-BE49-F238E27FC236}">
              <a16:creationId xmlns:a16="http://schemas.microsoft.com/office/drawing/2014/main" id="{40251656-AF1A-4751-9606-13CA69D5B8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177</xdr:row>
      <xdr:rowOff>0</xdr:rowOff>
    </xdr:from>
    <xdr:ext cx="39624" cy="103631"/>
    <xdr:pic>
      <xdr:nvPicPr>
        <xdr:cNvPr id="691" name="image11.png">
          <a:extLst>
            <a:ext uri="{FF2B5EF4-FFF2-40B4-BE49-F238E27FC236}">
              <a16:creationId xmlns:a16="http://schemas.microsoft.com/office/drawing/2014/main" id="{6B099F0E-81D0-4F5B-97FD-C5A4C533A7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179</xdr:row>
      <xdr:rowOff>0</xdr:rowOff>
    </xdr:from>
    <xdr:ext cx="57912" cy="109727"/>
    <xdr:pic>
      <xdr:nvPicPr>
        <xdr:cNvPr id="692" name="image7.png">
          <a:extLst>
            <a:ext uri="{FF2B5EF4-FFF2-40B4-BE49-F238E27FC236}">
              <a16:creationId xmlns:a16="http://schemas.microsoft.com/office/drawing/2014/main" id="{CAE5C773-1E44-422C-9453-83AD39CAB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179</xdr:row>
      <xdr:rowOff>0</xdr:rowOff>
    </xdr:from>
    <xdr:ext cx="39624" cy="103631"/>
    <xdr:pic>
      <xdr:nvPicPr>
        <xdr:cNvPr id="693" name="image11.png">
          <a:extLst>
            <a:ext uri="{FF2B5EF4-FFF2-40B4-BE49-F238E27FC236}">
              <a16:creationId xmlns:a16="http://schemas.microsoft.com/office/drawing/2014/main" id="{9FB45D72-480F-4435-A9D9-F9DA15233F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179</xdr:row>
      <xdr:rowOff>0</xdr:rowOff>
    </xdr:from>
    <xdr:ext cx="39624" cy="103631"/>
    <xdr:pic>
      <xdr:nvPicPr>
        <xdr:cNvPr id="694" name="image11.png">
          <a:extLst>
            <a:ext uri="{FF2B5EF4-FFF2-40B4-BE49-F238E27FC236}">
              <a16:creationId xmlns:a16="http://schemas.microsoft.com/office/drawing/2014/main" id="{6ADAEFBA-1E7E-4277-994D-4AF4D6B874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176</xdr:row>
      <xdr:rowOff>0</xdr:rowOff>
    </xdr:from>
    <xdr:ext cx="57912" cy="109727"/>
    <xdr:pic>
      <xdr:nvPicPr>
        <xdr:cNvPr id="695" name="image7.png">
          <a:extLst>
            <a:ext uri="{FF2B5EF4-FFF2-40B4-BE49-F238E27FC236}">
              <a16:creationId xmlns:a16="http://schemas.microsoft.com/office/drawing/2014/main" id="{EABDB131-BF48-4AFD-8548-484ED643D3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176</xdr:row>
      <xdr:rowOff>0</xdr:rowOff>
    </xdr:from>
    <xdr:ext cx="39624" cy="103631"/>
    <xdr:pic>
      <xdr:nvPicPr>
        <xdr:cNvPr id="696" name="image11.png">
          <a:extLst>
            <a:ext uri="{FF2B5EF4-FFF2-40B4-BE49-F238E27FC236}">
              <a16:creationId xmlns:a16="http://schemas.microsoft.com/office/drawing/2014/main" id="{F5F730CF-F514-47B6-901B-7C3046D89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176</xdr:row>
      <xdr:rowOff>0</xdr:rowOff>
    </xdr:from>
    <xdr:ext cx="39624" cy="103631"/>
    <xdr:pic>
      <xdr:nvPicPr>
        <xdr:cNvPr id="697" name="image11.png">
          <a:extLst>
            <a:ext uri="{FF2B5EF4-FFF2-40B4-BE49-F238E27FC236}">
              <a16:creationId xmlns:a16="http://schemas.microsoft.com/office/drawing/2014/main" id="{B2B52CCE-769C-41C8-8EFC-3B05D42491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178</xdr:row>
      <xdr:rowOff>0</xdr:rowOff>
    </xdr:from>
    <xdr:ext cx="57912" cy="109727"/>
    <xdr:pic>
      <xdr:nvPicPr>
        <xdr:cNvPr id="698" name="image7.png">
          <a:extLst>
            <a:ext uri="{FF2B5EF4-FFF2-40B4-BE49-F238E27FC236}">
              <a16:creationId xmlns:a16="http://schemas.microsoft.com/office/drawing/2014/main" id="{C916A69B-3DBB-4BDC-AC42-0D53F1665E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178</xdr:row>
      <xdr:rowOff>0</xdr:rowOff>
    </xdr:from>
    <xdr:ext cx="39624" cy="103631"/>
    <xdr:pic>
      <xdr:nvPicPr>
        <xdr:cNvPr id="699" name="image11.png">
          <a:extLst>
            <a:ext uri="{FF2B5EF4-FFF2-40B4-BE49-F238E27FC236}">
              <a16:creationId xmlns:a16="http://schemas.microsoft.com/office/drawing/2014/main" id="{629DB62D-D944-441D-8991-F3FDCAFB03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178</xdr:row>
      <xdr:rowOff>0</xdr:rowOff>
    </xdr:from>
    <xdr:ext cx="39624" cy="103631"/>
    <xdr:pic>
      <xdr:nvPicPr>
        <xdr:cNvPr id="700" name="image11.png">
          <a:extLst>
            <a:ext uri="{FF2B5EF4-FFF2-40B4-BE49-F238E27FC236}">
              <a16:creationId xmlns:a16="http://schemas.microsoft.com/office/drawing/2014/main" id="{73B40770-18B9-437B-BADE-602EC257F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179</xdr:row>
      <xdr:rowOff>0</xdr:rowOff>
    </xdr:from>
    <xdr:ext cx="57912" cy="109727"/>
    <xdr:pic>
      <xdr:nvPicPr>
        <xdr:cNvPr id="701" name="image7.png">
          <a:extLst>
            <a:ext uri="{FF2B5EF4-FFF2-40B4-BE49-F238E27FC236}">
              <a16:creationId xmlns:a16="http://schemas.microsoft.com/office/drawing/2014/main" id="{253B6620-97AF-4642-B0A8-4C4061F3D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179</xdr:row>
      <xdr:rowOff>0</xdr:rowOff>
    </xdr:from>
    <xdr:ext cx="39624" cy="103631"/>
    <xdr:pic>
      <xdr:nvPicPr>
        <xdr:cNvPr id="702" name="image11.png">
          <a:extLst>
            <a:ext uri="{FF2B5EF4-FFF2-40B4-BE49-F238E27FC236}">
              <a16:creationId xmlns:a16="http://schemas.microsoft.com/office/drawing/2014/main" id="{4D601030-101C-4D13-84C5-62E2012CC6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179</xdr:row>
      <xdr:rowOff>0</xdr:rowOff>
    </xdr:from>
    <xdr:ext cx="39624" cy="103631"/>
    <xdr:pic>
      <xdr:nvPicPr>
        <xdr:cNvPr id="703" name="image11.png">
          <a:extLst>
            <a:ext uri="{FF2B5EF4-FFF2-40B4-BE49-F238E27FC236}">
              <a16:creationId xmlns:a16="http://schemas.microsoft.com/office/drawing/2014/main" id="{04A14535-EC8A-4CDB-AC10-224460A8DE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180</xdr:row>
      <xdr:rowOff>0</xdr:rowOff>
    </xdr:from>
    <xdr:ext cx="57912" cy="109727"/>
    <xdr:pic>
      <xdr:nvPicPr>
        <xdr:cNvPr id="704" name="image7.png">
          <a:extLst>
            <a:ext uri="{FF2B5EF4-FFF2-40B4-BE49-F238E27FC236}">
              <a16:creationId xmlns:a16="http://schemas.microsoft.com/office/drawing/2014/main" id="{D66B8343-0C1D-466E-8AF8-E8D533695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180</xdr:row>
      <xdr:rowOff>0</xdr:rowOff>
    </xdr:from>
    <xdr:ext cx="39624" cy="103631"/>
    <xdr:pic>
      <xdr:nvPicPr>
        <xdr:cNvPr id="705" name="image11.png">
          <a:extLst>
            <a:ext uri="{FF2B5EF4-FFF2-40B4-BE49-F238E27FC236}">
              <a16:creationId xmlns:a16="http://schemas.microsoft.com/office/drawing/2014/main" id="{1C0FA718-6D70-4F0C-AA73-FA28D3E361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180</xdr:row>
      <xdr:rowOff>0</xdr:rowOff>
    </xdr:from>
    <xdr:ext cx="39624" cy="103631"/>
    <xdr:pic>
      <xdr:nvPicPr>
        <xdr:cNvPr id="706" name="image11.png">
          <a:extLst>
            <a:ext uri="{FF2B5EF4-FFF2-40B4-BE49-F238E27FC236}">
              <a16:creationId xmlns:a16="http://schemas.microsoft.com/office/drawing/2014/main" id="{AE224F9C-6785-4612-BDC2-55D52C19A1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182</xdr:row>
      <xdr:rowOff>0</xdr:rowOff>
    </xdr:from>
    <xdr:ext cx="57912" cy="109727"/>
    <xdr:pic>
      <xdr:nvPicPr>
        <xdr:cNvPr id="707" name="image7.png">
          <a:extLst>
            <a:ext uri="{FF2B5EF4-FFF2-40B4-BE49-F238E27FC236}">
              <a16:creationId xmlns:a16="http://schemas.microsoft.com/office/drawing/2014/main" id="{D375E398-53FA-4D05-B2D9-BCEE1C7D1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182</xdr:row>
      <xdr:rowOff>0</xdr:rowOff>
    </xdr:from>
    <xdr:ext cx="39624" cy="103631"/>
    <xdr:pic>
      <xdr:nvPicPr>
        <xdr:cNvPr id="708" name="image11.png">
          <a:extLst>
            <a:ext uri="{FF2B5EF4-FFF2-40B4-BE49-F238E27FC236}">
              <a16:creationId xmlns:a16="http://schemas.microsoft.com/office/drawing/2014/main" id="{4E9F9B08-4D16-4600-9293-97FBB7878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182</xdr:row>
      <xdr:rowOff>0</xdr:rowOff>
    </xdr:from>
    <xdr:ext cx="39624" cy="103631"/>
    <xdr:pic>
      <xdr:nvPicPr>
        <xdr:cNvPr id="709" name="image11.png">
          <a:extLst>
            <a:ext uri="{FF2B5EF4-FFF2-40B4-BE49-F238E27FC236}">
              <a16:creationId xmlns:a16="http://schemas.microsoft.com/office/drawing/2014/main" id="{05FA9C6F-1E9F-46C8-B8FF-3900FB75EA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184</xdr:row>
      <xdr:rowOff>0</xdr:rowOff>
    </xdr:from>
    <xdr:ext cx="57912" cy="109727"/>
    <xdr:pic>
      <xdr:nvPicPr>
        <xdr:cNvPr id="710" name="image7.png">
          <a:extLst>
            <a:ext uri="{FF2B5EF4-FFF2-40B4-BE49-F238E27FC236}">
              <a16:creationId xmlns:a16="http://schemas.microsoft.com/office/drawing/2014/main" id="{8FF82B3B-2220-4F4C-8FCF-574167DDD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184</xdr:row>
      <xdr:rowOff>0</xdr:rowOff>
    </xdr:from>
    <xdr:ext cx="39624" cy="103631"/>
    <xdr:pic>
      <xdr:nvPicPr>
        <xdr:cNvPr id="711" name="image11.png">
          <a:extLst>
            <a:ext uri="{FF2B5EF4-FFF2-40B4-BE49-F238E27FC236}">
              <a16:creationId xmlns:a16="http://schemas.microsoft.com/office/drawing/2014/main" id="{E310CCC7-4AE5-4223-8C75-805CD004D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184</xdr:row>
      <xdr:rowOff>0</xdr:rowOff>
    </xdr:from>
    <xdr:ext cx="39624" cy="103631"/>
    <xdr:pic>
      <xdr:nvPicPr>
        <xdr:cNvPr id="712" name="image11.png">
          <a:extLst>
            <a:ext uri="{FF2B5EF4-FFF2-40B4-BE49-F238E27FC236}">
              <a16:creationId xmlns:a16="http://schemas.microsoft.com/office/drawing/2014/main" id="{4D0A01E2-DF51-457E-A521-485B6EE582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186</xdr:row>
      <xdr:rowOff>0</xdr:rowOff>
    </xdr:from>
    <xdr:ext cx="57912" cy="109727"/>
    <xdr:pic>
      <xdr:nvPicPr>
        <xdr:cNvPr id="713" name="image7.png">
          <a:extLst>
            <a:ext uri="{FF2B5EF4-FFF2-40B4-BE49-F238E27FC236}">
              <a16:creationId xmlns:a16="http://schemas.microsoft.com/office/drawing/2014/main" id="{2F0CA85B-56EB-47DB-8A94-B89F6BC68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186</xdr:row>
      <xdr:rowOff>0</xdr:rowOff>
    </xdr:from>
    <xdr:ext cx="39624" cy="103631"/>
    <xdr:pic>
      <xdr:nvPicPr>
        <xdr:cNvPr id="714" name="image11.png">
          <a:extLst>
            <a:ext uri="{FF2B5EF4-FFF2-40B4-BE49-F238E27FC236}">
              <a16:creationId xmlns:a16="http://schemas.microsoft.com/office/drawing/2014/main" id="{EC9DA0F2-50D2-41BD-9F3E-5E480E72D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186</xdr:row>
      <xdr:rowOff>0</xdr:rowOff>
    </xdr:from>
    <xdr:ext cx="39624" cy="103631"/>
    <xdr:pic>
      <xdr:nvPicPr>
        <xdr:cNvPr id="715" name="image11.png">
          <a:extLst>
            <a:ext uri="{FF2B5EF4-FFF2-40B4-BE49-F238E27FC236}">
              <a16:creationId xmlns:a16="http://schemas.microsoft.com/office/drawing/2014/main" id="{2436BA15-3E0E-41DC-B6D8-29C7F83958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183</xdr:row>
      <xdr:rowOff>0</xdr:rowOff>
    </xdr:from>
    <xdr:ext cx="57912" cy="109727"/>
    <xdr:pic>
      <xdr:nvPicPr>
        <xdr:cNvPr id="716" name="image7.png">
          <a:extLst>
            <a:ext uri="{FF2B5EF4-FFF2-40B4-BE49-F238E27FC236}">
              <a16:creationId xmlns:a16="http://schemas.microsoft.com/office/drawing/2014/main" id="{BD17AD84-F947-4970-809A-121D65371A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183</xdr:row>
      <xdr:rowOff>0</xdr:rowOff>
    </xdr:from>
    <xdr:ext cx="39624" cy="103631"/>
    <xdr:pic>
      <xdr:nvPicPr>
        <xdr:cNvPr id="717" name="image11.png">
          <a:extLst>
            <a:ext uri="{FF2B5EF4-FFF2-40B4-BE49-F238E27FC236}">
              <a16:creationId xmlns:a16="http://schemas.microsoft.com/office/drawing/2014/main" id="{D297986A-0B30-4780-9337-6B796F80A5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183</xdr:row>
      <xdr:rowOff>0</xdr:rowOff>
    </xdr:from>
    <xdr:ext cx="39624" cy="103631"/>
    <xdr:pic>
      <xdr:nvPicPr>
        <xdr:cNvPr id="718" name="image11.png">
          <a:extLst>
            <a:ext uri="{FF2B5EF4-FFF2-40B4-BE49-F238E27FC236}">
              <a16:creationId xmlns:a16="http://schemas.microsoft.com/office/drawing/2014/main" id="{7C3B72E6-6E7C-4354-ABB3-D8F0E7045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185</xdr:row>
      <xdr:rowOff>0</xdr:rowOff>
    </xdr:from>
    <xdr:ext cx="57912" cy="109727"/>
    <xdr:pic>
      <xdr:nvPicPr>
        <xdr:cNvPr id="719" name="image7.png">
          <a:extLst>
            <a:ext uri="{FF2B5EF4-FFF2-40B4-BE49-F238E27FC236}">
              <a16:creationId xmlns:a16="http://schemas.microsoft.com/office/drawing/2014/main" id="{43ACA8B4-BCB2-4C37-92A5-2A13B14E1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185</xdr:row>
      <xdr:rowOff>0</xdr:rowOff>
    </xdr:from>
    <xdr:ext cx="39624" cy="103631"/>
    <xdr:pic>
      <xdr:nvPicPr>
        <xdr:cNvPr id="720" name="image11.png">
          <a:extLst>
            <a:ext uri="{FF2B5EF4-FFF2-40B4-BE49-F238E27FC236}">
              <a16:creationId xmlns:a16="http://schemas.microsoft.com/office/drawing/2014/main" id="{35B9071F-6CC8-4863-BFE7-2AB8D6562E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185</xdr:row>
      <xdr:rowOff>0</xdr:rowOff>
    </xdr:from>
    <xdr:ext cx="39624" cy="103631"/>
    <xdr:pic>
      <xdr:nvPicPr>
        <xdr:cNvPr id="721" name="image11.png">
          <a:extLst>
            <a:ext uri="{FF2B5EF4-FFF2-40B4-BE49-F238E27FC236}">
              <a16:creationId xmlns:a16="http://schemas.microsoft.com/office/drawing/2014/main" id="{435D74B8-93C9-4E58-996F-21CF0E379D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186</xdr:row>
      <xdr:rowOff>0</xdr:rowOff>
    </xdr:from>
    <xdr:ext cx="57912" cy="109727"/>
    <xdr:pic>
      <xdr:nvPicPr>
        <xdr:cNvPr id="722" name="image7.png">
          <a:extLst>
            <a:ext uri="{FF2B5EF4-FFF2-40B4-BE49-F238E27FC236}">
              <a16:creationId xmlns:a16="http://schemas.microsoft.com/office/drawing/2014/main" id="{5EC0F6C5-C8E7-40D7-B183-D5099AC75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186</xdr:row>
      <xdr:rowOff>0</xdr:rowOff>
    </xdr:from>
    <xdr:ext cx="39624" cy="103631"/>
    <xdr:pic>
      <xdr:nvPicPr>
        <xdr:cNvPr id="723" name="image11.png">
          <a:extLst>
            <a:ext uri="{FF2B5EF4-FFF2-40B4-BE49-F238E27FC236}">
              <a16:creationId xmlns:a16="http://schemas.microsoft.com/office/drawing/2014/main" id="{56D57BE0-3F17-4127-89E0-091E0092B4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186</xdr:row>
      <xdr:rowOff>0</xdr:rowOff>
    </xdr:from>
    <xdr:ext cx="39624" cy="103631"/>
    <xdr:pic>
      <xdr:nvPicPr>
        <xdr:cNvPr id="724" name="image11.png">
          <a:extLst>
            <a:ext uri="{FF2B5EF4-FFF2-40B4-BE49-F238E27FC236}">
              <a16:creationId xmlns:a16="http://schemas.microsoft.com/office/drawing/2014/main" id="{71F30068-4F9B-43D9-9312-DA76352A82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187</xdr:row>
      <xdr:rowOff>0</xdr:rowOff>
    </xdr:from>
    <xdr:ext cx="57912" cy="109727"/>
    <xdr:pic>
      <xdr:nvPicPr>
        <xdr:cNvPr id="725" name="image7.png">
          <a:extLst>
            <a:ext uri="{FF2B5EF4-FFF2-40B4-BE49-F238E27FC236}">
              <a16:creationId xmlns:a16="http://schemas.microsoft.com/office/drawing/2014/main" id="{7887EE91-F668-44AB-84BE-159AAC0C3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187</xdr:row>
      <xdr:rowOff>0</xdr:rowOff>
    </xdr:from>
    <xdr:ext cx="39624" cy="103631"/>
    <xdr:pic>
      <xdr:nvPicPr>
        <xdr:cNvPr id="726" name="image11.png">
          <a:extLst>
            <a:ext uri="{FF2B5EF4-FFF2-40B4-BE49-F238E27FC236}">
              <a16:creationId xmlns:a16="http://schemas.microsoft.com/office/drawing/2014/main" id="{28A6234A-7B98-4518-B2E0-455769AFE4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187</xdr:row>
      <xdr:rowOff>0</xdr:rowOff>
    </xdr:from>
    <xdr:ext cx="39624" cy="103631"/>
    <xdr:pic>
      <xdr:nvPicPr>
        <xdr:cNvPr id="727" name="image11.png">
          <a:extLst>
            <a:ext uri="{FF2B5EF4-FFF2-40B4-BE49-F238E27FC236}">
              <a16:creationId xmlns:a16="http://schemas.microsoft.com/office/drawing/2014/main" id="{CE85FA77-94EF-46C8-A8AF-11268FFD59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189</xdr:row>
      <xdr:rowOff>0</xdr:rowOff>
    </xdr:from>
    <xdr:ext cx="57912" cy="109727"/>
    <xdr:pic>
      <xdr:nvPicPr>
        <xdr:cNvPr id="728" name="image7.png">
          <a:extLst>
            <a:ext uri="{FF2B5EF4-FFF2-40B4-BE49-F238E27FC236}">
              <a16:creationId xmlns:a16="http://schemas.microsoft.com/office/drawing/2014/main" id="{5A496C4F-0D60-4282-924E-62B1AFDD10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189</xdr:row>
      <xdr:rowOff>0</xdr:rowOff>
    </xdr:from>
    <xdr:ext cx="39624" cy="103631"/>
    <xdr:pic>
      <xdr:nvPicPr>
        <xdr:cNvPr id="729" name="image11.png">
          <a:extLst>
            <a:ext uri="{FF2B5EF4-FFF2-40B4-BE49-F238E27FC236}">
              <a16:creationId xmlns:a16="http://schemas.microsoft.com/office/drawing/2014/main" id="{B5E346FF-066E-48F4-8DD0-E18A6321ED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189</xdr:row>
      <xdr:rowOff>0</xdr:rowOff>
    </xdr:from>
    <xdr:ext cx="39624" cy="103631"/>
    <xdr:pic>
      <xdr:nvPicPr>
        <xdr:cNvPr id="730" name="image11.png">
          <a:extLst>
            <a:ext uri="{FF2B5EF4-FFF2-40B4-BE49-F238E27FC236}">
              <a16:creationId xmlns:a16="http://schemas.microsoft.com/office/drawing/2014/main" id="{F9F45E2B-FF76-42E9-8A2A-E2B85A112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191</xdr:row>
      <xdr:rowOff>0</xdr:rowOff>
    </xdr:from>
    <xdr:ext cx="57912" cy="109727"/>
    <xdr:pic>
      <xdr:nvPicPr>
        <xdr:cNvPr id="731" name="image7.png">
          <a:extLst>
            <a:ext uri="{FF2B5EF4-FFF2-40B4-BE49-F238E27FC236}">
              <a16:creationId xmlns:a16="http://schemas.microsoft.com/office/drawing/2014/main" id="{A2F94D3A-CBA1-48D7-97D8-6276F055D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191</xdr:row>
      <xdr:rowOff>0</xdr:rowOff>
    </xdr:from>
    <xdr:ext cx="39624" cy="103631"/>
    <xdr:pic>
      <xdr:nvPicPr>
        <xdr:cNvPr id="732" name="image11.png">
          <a:extLst>
            <a:ext uri="{FF2B5EF4-FFF2-40B4-BE49-F238E27FC236}">
              <a16:creationId xmlns:a16="http://schemas.microsoft.com/office/drawing/2014/main" id="{A876DBDA-3FB3-42C9-825B-AF132C8F01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191</xdr:row>
      <xdr:rowOff>0</xdr:rowOff>
    </xdr:from>
    <xdr:ext cx="39624" cy="103631"/>
    <xdr:pic>
      <xdr:nvPicPr>
        <xdr:cNvPr id="733" name="image11.png">
          <a:extLst>
            <a:ext uri="{FF2B5EF4-FFF2-40B4-BE49-F238E27FC236}">
              <a16:creationId xmlns:a16="http://schemas.microsoft.com/office/drawing/2014/main" id="{45AE7599-84E3-4804-B821-3A8EA25A30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193</xdr:row>
      <xdr:rowOff>0</xdr:rowOff>
    </xdr:from>
    <xdr:ext cx="57912" cy="109727"/>
    <xdr:pic>
      <xdr:nvPicPr>
        <xdr:cNvPr id="734" name="image7.png">
          <a:extLst>
            <a:ext uri="{FF2B5EF4-FFF2-40B4-BE49-F238E27FC236}">
              <a16:creationId xmlns:a16="http://schemas.microsoft.com/office/drawing/2014/main" id="{4E99EAA5-A954-4151-A9A7-0186C5D7A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193</xdr:row>
      <xdr:rowOff>0</xdr:rowOff>
    </xdr:from>
    <xdr:ext cx="39624" cy="103631"/>
    <xdr:pic>
      <xdr:nvPicPr>
        <xdr:cNvPr id="735" name="image11.png">
          <a:extLst>
            <a:ext uri="{FF2B5EF4-FFF2-40B4-BE49-F238E27FC236}">
              <a16:creationId xmlns:a16="http://schemas.microsoft.com/office/drawing/2014/main" id="{90F18248-8E62-4FB0-B1B4-57121E69E0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193</xdr:row>
      <xdr:rowOff>0</xdr:rowOff>
    </xdr:from>
    <xdr:ext cx="39624" cy="103631"/>
    <xdr:pic>
      <xdr:nvPicPr>
        <xdr:cNvPr id="736" name="image11.png">
          <a:extLst>
            <a:ext uri="{FF2B5EF4-FFF2-40B4-BE49-F238E27FC236}">
              <a16:creationId xmlns:a16="http://schemas.microsoft.com/office/drawing/2014/main" id="{790D1BB4-E7D3-4CA9-B89D-1F671C915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190</xdr:row>
      <xdr:rowOff>0</xdr:rowOff>
    </xdr:from>
    <xdr:ext cx="57912" cy="109727"/>
    <xdr:pic>
      <xdr:nvPicPr>
        <xdr:cNvPr id="737" name="image7.png">
          <a:extLst>
            <a:ext uri="{FF2B5EF4-FFF2-40B4-BE49-F238E27FC236}">
              <a16:creationId xmlns:a16="http://schemas.microsoft.com/office/drawing/2014/main" id="{345B4723-CF2E-4A8D-8043-EB67EF387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190</xdr:row>
      <xdr:rowOff>0</xdr:rowOff>
    </xdr:from>
    <xdr:ext cx="39624" cy="103631"/>
    <xdr:pic>
      <xdr:nvPicPr>
        <xdr:cNvPr id="738" name="image11.png">
          <a:extLst>
            <a:ext uri="{FF2B5EF4-FFF2-40B4-BE49-F238E27FC236}">
              <a16:creationId xmlns:a16="http://schemas.microsoft.com/office/drawing/2014/main" id="{7BF9BB87-9C60-42D1-A200-CA26E189DA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190</xdr:row>
      <xdr:rowOff>0</xdr:rowOff>
    </xdr:from>
    <xdr:ext cx="39624" cy="103631"/>
    <xdr:pic>
      <xdr:nvPicPr>
        <xdr:cNvPr id="739" name="image11.png">
          <a:extLst>
            <a:ext uri="{FF2B5EF4-FFF2-40B4-BE49-F238E27FC236}">
              <a16:creationId xmlns:a16="http://schemas.microsoft.com/office/drawing/2014/main" id="{16212D90-2E7E-419C-BCD0-933C0CF60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192</xdr:row>
      <xdr:rowOff>0</xdr:rowOff>
    </xdr:from>
    <xdr:ext cx="57912" cy="109727"/>
    <xdr:pic>
      <xdr:nvPicPr>
        <xdr:cNvPr id="740" name="image7.png">
          <a:extLst>
            <a:ext uri="{FF2B5EF4-FFF2-40B4-BE49-F238E27FC236}">
              <a16:creationId xmlns:a16="http://schemas.microsoft.com/office/drawing/2014/main" id="{7244D366-828E-4AD5-99C5-72F8B505E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192</xdr:row>
      <xdr:rowOff>0</xdr:rowOff>
    </xdr:from>
    <xdr:ext cx="39624" cy="103631"/>
    <xdr:pic>
      <xdr:nvPicPr>
        <xdr:cNvPr id="741" name="image11.png">
          <a:extLst>
            <a:ext uri="{FF2B5EF4-FFF2-40B4-BE49-F238E27FC236}">
              <a16:creationId xmlns:a16="http://schemas.microsoft.com/office/drawing/2014/main" id="{25223060-2EB3-4851-A2A2-372E3458CE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192</xdr:row>
      <xdr:rowOff>0</xdr:rowOff>
    </xdr:from>
    <xdr:ext cx="39624" cy="103631"/>
    <xdr:pic>
      <xdr:nvPicPr>
        <xdr:cNvPr id="742" name="image11.png">
          <a:extLst>
            <a:ext uri="{FF2B5EF4-FFF2-40B4-BE49-F238E27FC236}">
              <a16:creationId xmlns:a16="http://schemas.microsoft.com/office/drawing/2014/main" id="{36C1DC27-0E25-4739-AA45-FF8F94856E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193</xdr:row>
      <xdr:rowOff>0</xdr:rowOff>
    </xdr:from>
    <xdr:ext cx="57912" cy="109727"/>
    <xdr:pic>
      <xdr:nvPicPr>
        <xdr:cNvPr id="743" name="image7.png">
          <a:extLst>
            <a:ext uri="{FF2B5EF4-FFF2-40B4-BE49-F238E27FC236}">
              <a16:creationId xmlns:a16="http://schemas.microsoft.com/office/drawing/2014/main" id="{9AAD3E19-0479-4CB0-A722-918EAA8B5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193</xdr:row>
      <xdr:rowOff>0</xdr:rowOff>
    </xdr:from>
    <xdr:ext cx="39624" cy="103631"/>
    <xdr:pic>
      <xdr:nvPicPr>
        <xdr:cNvPr id="744" name="image11.png">
          <a:extLst>
            <a:ext uri="{FF2B5EF4-FFF2-40B4-BE49-F238E27FC236}">
              <a16:creationId xmlns:a16="http://schemas.microsoft.com/office/drawing/2014/main" id="{10D8D797-0282-4CDF-A216-E42C63BBA8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193</xdr:row>
      <xdr:rowOff>0</xdr:rowOff>
    </xdr:from>
    <xdr:ext cx="39624" cy="103631"/>
    <xdr:pic>
      <xdr:nvPicPr>
        <xdr:cNvPr id="745" name="image11.png">
          <a:extLst>
            <a:ext uri="{FF2B5EF4-FFF2-40B4-BE49-F238E27FC236}">
              <a16:creationId xmlns:a16="http://schemas.microsoft.com/office/drawing/2014/main" id="{7DC234B6-4167-4021-92A4-66CEAA0976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194</xdr:row>
      <xdr:rowOff>0</xdr:rowOff>
    </xdr:from>
    <xdr:ext cx="57912" cy="109727"/>
    <xdr:pic>
      <xdr:nvPicPr>
        <xdr:cNvPr id="746" name="image7.png">
          <a:extLst>
            <a:ext uri="{FF2B5EF4-FFF2-40B4-BE49-F238E27FC236}">
              <a16:creationId xmlns:a16="http://schemas.microsoft.com/office/drawing/2014/main" id="{311DEADD-AEA8-4F2D-98A1-3A6FC9C439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194</xdr:row>
      <xdr:rowOff>0</xdr:rowOff>
    </xdr:from>
    <xdr:ext cx="39624" cy="103631"/>
    <xdr:pic>
      <xdr:nvPicPr>
        <xdr:cNvPr id="747" name="image11.png">
          <a:extLst>
            <a:ext uri="{FF2B5EF4-FFF2-40B4-BE49-F238E27FC236}">
              <a16:creationId xmlns:a16="http://schemas.microsoft.com/office/drawing/2014/main" id="{F18F509A-A236-4C80-B093-A7B04591F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194</xdr:row>
      <xdr:rowOff>0</xdr:rowOff>
    </xdr:from>
    <xdr:ext cx="39624" cy="103631"/>
    <xdr:pic>
      <xdr:nvPicPr>
        <xdr:cNvPr id="748" name="image11.png">
          <a:extLst>
            <a:ext uri="{FF2B5EF4-FFF2-40B4-BE49-F238E27FC236}">
              <a16:creationId xmlns:a16="http://schemas.microsoft.com/office/drawing/2014/main" id="{B1E548D8-107D-4CDC-8C02-84780EE2E1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196</xdr:row>
      <xdr:rowOff>0</xdr:rowOff>
    </xdr:from>
    <xdr:ext cx="57912" cy="109727"/>
    <xdr:pic>
      <xdr:nvPicPr>
        <xdr:cNvPr id="749" name="image7.png">
          <a:extLst>
            <a:ext uri="{FF2B5EF4-FFF2-40B4-BE49-F238E27FC236}">
              <a16:creationId xmlns:a16="http://schemas.microsoft.com/office/drawing/2014/main" id="{8888F522-89FB-4338-9B06-0F41D7F65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196</xdr:row>
      <xdr:rowOff>0</xdr:rowOff>
    </xdr:from>
    <xdr:ext cx="39624" cy="103631"/>
    <xdr:pic>
      <xdr:nvPicPr>
        <xdr:cNvPr id="750" name="image11.png">
          <a:extLst>
            <a:ext uri="{FF2B5EF4-FFF2-40B4-BE49-F238E27FC236}">
              <a16:creationId xmlns:a16="http://schemas.microsoft.com/office/drawing/2014/main" id="{357D059D-49D2-44E3-8454-595D0DAB6F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196</xdr:row>
      <xdr:rowOff>0</xdr:rowOff>
    </xdr:from>
    <xdr:ext cx="39624" cy="103631"/>
    <xdr:pic>
      <xdr:nvPicPr>
        <xdr:cNvPr id="751" name="image11.png">
          <a:extLst>
            <a:ext uri="{FF2B5EF4-FFF2-40B4-BE49-F238E27FC236}">
              <a16:creationId xmlns:a16="http://schemas.microsoft.com/office/drawing/2014/main" id="{BD0BA931-1B07-4D0C-94D7-F1C77B1AE0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198</xdr:row>
      <xdr:rowOff>0</xdr:rowOff>
    </xdr:from>
    <xdr:ext cx="57912" cy="109727"/>
    <xdr:pic>
      <xdr:nvPicPr>
        <xdr:cNvPr id="752" name="image7.png">
          <a:extLst>
            <a:ext uri="{FF2B5EF4-FFF2-40B4-BE49-F238E27FC236}">
              <a16:creationId xmlns:a16="http://schemas.microsoft.com/office/drawing/2014/main" id="{D2602F24-C16C-4938-85BB-0B7D2DB56D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198</xdr:row>
      <xdr:rowOff>0</xdr:rowOff>
    </xdr:from>
    <xdr:ext cx="39624" cy="103631"/>
    <xdr:pic>
      <xdr:nvPicPr>
        <xdr:cNvPr id="753" name="image11.png">
          <a:extLst>
            <a:ext uri="{FF2B5EF4-FFF2-40B4-BE49-F238E27FC236}">
              <a16:creationId xmlns:a16="http://schemas.microsoft.com/office/drawing/2014/main" id="{6A24987A-4A5C-4D43-AB31-8E8793B94F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198</xdr:row>
      <xdr:rowOff>0</xdr:rowOff>
    </xdr:from>
    <xdr:ext cx="39624" cy="103631"/>
    <xdr:pic>
      <xdr:nvPicPr>
        <xdr:cNvPr id="754" name="image11.png">
          <a:extLst>
            <a:ext uri="{FF2B5EF4-FFF2-40B4-BE49-F238E27FC236}">
              <a16:creationId xmlns:a16="http://schemas.microsoft.com/office/drawing/2014/main" id="{60638D71-C54C-4692-A22A-78E342AB79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200</xdr:row>
      <xdr:rowOff>0</xdr:rowOff>
    </xdr:from>
    <xdr:ext cx="57912" cy="109727"/>
    <xdr:pic>
      <xdr:nvPicPr>
        <xdr:cNvPr id="755" name="image7.png">
          <a:extLst>
            <a:ext uri="{FF2B5EF4-FFF2-40B4-BE49-F238E27FC236}">
              <a16:creationId xmlns:a16="http://schemas.microsoft.com/office/drawing/2014/main" id="{CDA7F674-8D19-4785-98D5-08724D4A4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200</xdr:row>
      <xdr:rowOff>0</xdr:rowOff>
    </xdr:from>
    <xdr:ext cx="39624" cy="103631"/>
    <xdr:pic>
      <xdr:nvPicPr>
        <xdr:cNvPr id="756" name="image11.png">
          <a:extLst>
            <a:ext uri="{FF2B5EF4-FFF2-40B4-BE49-F238E27FC236}">
              <a16:creationId xmlns:a16="http://schemas.microsoft.com/office/drawing/2014/main" id="{AAAB6A75-BAE4-41AC-924D-4E925EBB47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200</xdr:row>
      <xdr:rowOff>0</xdr:rowOff>
    </xdr:from>
    <xdr:ext cx="39624" cy="103631"/>
    <xdr:pic>
      <xdr:nvPicPr>
        <xdr:cNvPr id="757" name="image11.png">
          <a:extLst>
            <a:ext uri="{FF2B5EF4-FFF2-40B4-BE49-F238E27FC236}">
              <a16:creationId xmlns:a16="http://schemas.microsoft.com/office/drawing/2014/main" id="{E3A5D675-65E9-4A8D-B695-BE8D434715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197</xdr:row>
      <xdr:rowOff>0</xdr:rowOff>
    </xdr:from>
    <xdr:ext cx="57912" cy="109727"/>
    <xdr:pic>
      <xdr:nvPicPr>
        <xdr:cNvPr id="758" name="image7.png">
          <a:extLst>
            <a:ext uri="{FF2B5EF4-FFF2-40B4-BE49-F238E27FC236}">
              <a16:creationId xmlns:a16="http://schemas.microsoft.com/office/drawing/2014/main" id="{6023993D-ACB5-45AF-91AC-9B60EA92E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197</xdr:row>
      <xdr:rowOff>0</xdr:rowOff>
    </xdr:from>
    <xdr:ext cx="39624" cy="103631"/>
    <xdr:pic>
      <xdr:nvPicPr>
        <xdr:cNvPr id="759" name="image11.png">
          <a:extLst>
            <a:ext uri="{FF2B5EF4-FFF2-40B4-BE49-F238E27FC236}">
              <a16:creationId xmlns:a16="http://schemas.microsoft.com/office/drawing/2014/main" id="{311235FD-D30C-462A-BC2D-389EFC8B95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197</xdr:row>
      <xdr:rowOff>0</xdr:rowOff>
    </xdr:from>
    <xdr:ext cx="39624" cy="103631"/>
    <xdr:pic>
      <xdr:nvPicPr>
        <xdr:cNvPr id="760" name="image11.png">
          <a:extLst>
            <a:ext uri="{FF2B5EF4-FFF2-40B4-BE49-F238E27FC236}">
              <a16:creationId xmlns:a16="http://schemas.microsoft.com/office/drawing/2014/main" id="{EFB1B51C-B4B2-4B82-85DC-15891B9F0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199</xdr:row>
      <xdr:rowOff>0</xdr:rowOff>
    </xdr:from>
    <xdr:ext cx="57912" cy="109727"/>
    <xdr:pic>
      <xdr:nvPicPr>
        <xdr:cNvPr id="761" name="image7.png">
          <a:extLst>
            <a:ext uri="{FF2B5EF4-FFF2-40B4-BE49-F238E27FC236}">
              <a16:creationId xmlns:a16="http://schemas.microsoft.com/office/drawing/2014/main" id="{4203AFE9-EA6E-4ADE-AFCD-7FD242F875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199</xdr:row>
      <xdr:rowOff>0</xdr:rowOff>
    </xdr:from>
    <xdr:ext cx="39624" cy="103631"/>
    <xdr:pic>
      <xdr:nvPicPr>
        <xdr:cNvPr id="762" name="image11.png">
          <a:extLst>
            <a:ext uri="{FF2B5EF4-FFF2-40B4-BE49-F238E27FC236}">
              <a16:creationId xmlns:a16="http://schemas.microsoft.com/office/drawing/2014/main" id="{0E0D9FC6-1B90-4738-B33F-4E50410B5A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199</xdr:row>
      <xdr:rowOff>0</xdr:rowOff>
    </xdr:from>
    <xdr:ext cx="39624" cy="103631"/>
    <xdr:pic>
      <xdr:nvPicPr>
        <xdr:cNvPr id="763" name="image11.png">
          <a:extLst>
            <a:ext uri="{FF2B5EF4-FFF2-40B4-BE49-F238E27FC236}">
              <a16:creationId xmlns:a16="http://schemas.microsoft.com/office/drawing/2014/main" id="{5FB03366-D3D0-47D3-9107-75FD3B9082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200</xdr:row>
      <xdr:rowOff>0</xdr:rowOff>
    </xdr:from>
    <xdr:ext cx="57912" cy="109727"/>
    <xdr:pic>
      <xdr:nvPicPr>
        <xdr:cNvPr id="764" name="image7.png">
          <a:extLst>
            <a:ext uri="{FF2B5EF4-FFF2-40B4-BE49-F238E27FC236}">
              <a16:creationId xmlns:a16="http://schemas.microsoft.com/office/drawing/2014/main" id="{3F39EFFF-C54B-4BCE-BDD4-E33B626A15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200</xdr:row>
      <xdr:rowOff>0</xdr:rowOff>
    </xdr:from>
    <xdr:ext cx="39624" cy="103631"/>
    <xdr:pic>
      <xdr:nvPicPr>
        <xdr:cNvPr id="765" name="image11.png">
          <a:extLst>
            <a:ext uri="{FF2B5EF4-FFF2-40B4-BE49-F238E27FC236}">
              <a16:creationId xmlns:a16="http://schemas.microsoft.com/office/drawing/2014/main" id="{D27058ED-25CE-4162-AE32-1A60E26E0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200</xdr:row>
      <xdr:rowOff>0</xdr:rowOff>
    </xdr:from>
    <xdr:ext cx="39624" cy="103631"/>
    <xdr:pic>
      <xdr:nvPicPr>
        <xdr:cNvPr id="766" name="image11.png">
          <a:extLst>
            <a:ext uri="{FF2B5EF4-FFF2-40B4-BE49-F238E27FC236}">
              <a16:creationId xmlns:a16="http://schemas.microsoft.com/office/drawing/2014/main" id="{A37AC951-D038-403B-B84B-E69F303486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201</xdr:row>
      <xdr:rowOff>0</xdr:rowOff>
    </xdr:from>
    <xdr:ext cx="57912" cy="109727"/>
    <xdr:pic>
      <xdr:nvPicPr>
        <xdr:cNvPr id="767" name="image7.png">
          <a:extLst>
            <a:ext uri="{FF2B5EF4-FFF2-40B4-BE49-F238E27FC236}">
              <a16:creationId xmlns:a16="http://schemas.microsoft.com/office/drawing/2014/main" id="{14509DCB-122D-47E1-8824-FAD3810E3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201</xdr:row>
      <xdr:rowOff>0</xdr:rowOff>
    </xdr:from>
    <xdr:ext cx="39624" cy="103631"/>
    <xdr:pic>
      <xdr:nvPicPr>
        <xdr:cNvPr id="768" name="image11.png">
          <a:extLst>
            <a:ext uri="{FF2B5EF4-FFF2-40B4-BE49-F238E27FC236}">
              <a16:creationId xmlns:a16="http://schemas.microsoft.com/office/drawing/2014/main" id="{18B54DBF-3513-48C7-BA16-0A77642324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201</xdr:row>
      <xdr:rowOff>0</xdr:rowOff>
    </xdr:from>
    <xdr:ext cx="39624" cy="103631"/>
    <xdr:pic>
      <xdr:nvPicPr>
        <xdr:cNvPr id="769" name="image11.png">
          <a:extLst>
            <a:ext uri="{FF2B5EF4-FFF2-40B4-BE49-F238E27FC236}">
              <a16:creationId xmlns:a16="http://schemas.microsoft.com/office/drawing/2014/main" id="{97E19956-71CA-48C0-8511-C07E3FFEC4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203</xdr:row>
      <xdr:rowOff>0</xdr:rowOff>
    </xdr:from>
    <xdr:ext cx="57912" cy="109727"/>
    <xdr:pic>
      <xdr:nvPicPr>
        <xdr:cNvPr id="770" name="image7.png">
          <a:extLst>
            <a:ext uri="{FF2B5EF4-FFF2-40B4-BE49-F238E27FC236}">
              <a16:creationId xmlns:a16="http://schemas.microsoft.com/office/drawing/2014/main" id="{25AA0803-34F0-488A-B171-EB6FD43A5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203</xdr:row>
      <xdr:rowOff>0</xdr:rowOff>
    </xdr:from>
    <xdr:ext cx="39624" cy="103631"/>
    <xdr:pic>
      <xdr:nvPicPr>
        <xdr:cNvPr id="771" name="image11.png">
          <a:extLst>
            <a:ext uri="{FF2B5EF4-FFF2-40B4-BE49-F238E27FC236}">
              <a16:creationId xmlns:a16="http://schemas.microsoft.com/office/drawing/2014/main" id="{8E4D02D5-781D-42FB-BDD8-908F503CCF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203</xdr:row>
      <xdr:rowOff>0</xdr:rowOff>
    </xdr:from>
    <xdr:ext cx="39624" cy="103631"/>
    <xdr:pic>
      <xdr:nvPicPr>
        <xdr:cNvPr id="772" name="image11.png">
          <a:extLst>
            <a:ext uri="{FF2B5EF4-FFF2-40B4-BE49-F238E27FC236}">
              <a16:creationId xmlns:a16="http://schemas.microsoft.com/office/drawing/2014/main" id="{ED519D18-DCCD-4564-8A5A-1C179BB70F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205</xdr:row>
      <xdr:rowOff>0</xdr:rowOff>
    </xdr:from>
    <xdr:ext cx="57912" cy="109727"/>
    <xdr:pic>
      <xdr:nvPicPr>
        <xdr:cNvPr id="773" name="image7.png">
          <a:extLst>
            <a:ext uri="{FF2B5EF4-FFF2-40B4-BE49-F238E27FC236}">
              <a16:creationId xmlns:a16="http://schemas.microsoft.com/office/drawing/2014/main" id="{4F0E382B-A259-44AC-A079-A33B15881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205</xdr:row>
      <xdr:rowOff>0</xdr:rowOff>
    </xdr:from>
    <xdr:ext cx="39624" cy="103631"/>
    <xdr:pic>
      <xdr:nvPicPr>
        <xdr:cNvPr id="774" name="image11.png">
          <a:extLst>
            <a:ext uri="{FF2B5EF4-FFF2-40B4-BE49-F238E27FC236}">
              <a16:creationId xmlns:a16="http://schemas.microsoft.com/office/drawing/2014/main" id="{A182C911-3649-41E1-9111-BFFCB1F968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205</xdr:row>
      <xdr:rowOff>0</xdr:rowOff>
    </xdr:from>
    <xdr:ext cx="39624" cy="103631"/>
    <xdr:pic>
      <xdr:nvPicPr>
        <xdr:cNvPr id="775" name="image11.png">
          <a:extLst>
            <a:ext uri="{FF2B5EF4-FFF2-40B4-BE49-F238E27FC236}">
              <a16:creationId xmlns:a16="http://schemas.microsoft.com/office/drawing/2014/main" id="{BA41A20E-29BF-4217-992B-04FC20F84A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207</xdr:row>
      <xdr:rowOff>0</xdr:rowOff>
    </xdr:from>
    <xdr:ext cx="57912" cy="109727"/>
    <xdr:pic>
      <xdr:nvPicPr>
        <xdr:cNvPr id="776" name="image7.png">
          <a:extLst>
            <a:ext uri="{FF2B5EF4-FFF2-40B4-BE49-F238E27FC236}">
              <a16:creationId xmlns:a16="http://schemas.microsoft.com/office/drawing/2014/main" id="{D721692F-B876-4DA7-BA02-4CA2D1DA06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207</xdr:row>
      <xdr:rowOff>0</xdr:rowOff>
    </xdr:from>
    <xdr:ext cx="39624" cy="103631"/>
    <xdr:pic>
      <xdr:nvPicPr>
        <xdr:cNvPr id="777" name="image11.png">
          <a:extLst>
            <a:ext uri="{FF2B5EF4-FFF2-40B4-BE49-F238E27FC236}">
              <a16:creationId xmlns:a16="http://schemas.microsoft.com/office/drawing/2014/main" id="{24B12124-A358-4151-A2A8-365EB69E81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207</xdr:row>
      <xdr:rowOff>0</xdr:rowOff>
    </xdr:from>
    <xdr:ext cx="39624" cy="103631"/>
    <xdr:pic>
      <xdr:nvPicPr>
        <xdr:cNvPr id="778" name="image11.png">
          <a:extLst>
            <a:ext uri="{FF2B5EF4-FFF2-40B4-BE49-F238E27FC236}">
              <a16:creationId xmlns:a16="http://schemas.microsoft.com/office/drawing/2014/main" id="{406EA961-4CDC-49F1-A667-61B815A4A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204</xdr:row>
      <xdr:rowOff>0</xdr:rowOff>
    </xdr:from>
    <xdr:ext cx="57912" cy="109727"/>
    <xdr:pic>
      <xdr:nvPicPr>
        <xdr:cNvPr id="779" name="image7.png">
          <a:extLst>
            <a:ext uri="{FF2B5EF4-FFF2-40B4-BE49-F238E27FC236}">
              <a16:creationId xmlns:a16="http://schemas.microsoft.com/office/drawing/2014/main" id="{0BA9BA08-318F-4066-9920-960F51BC6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204</xdr:row>
      <xdr:rowOff>0</xdr:rowOff>
    </xdr:from>
    <xdr:ext cx="39624" cy="103631"/>
    <xdr:pic>
      <xdr:nvPicPr>
        <xdr:cNvPr id="780" name="image11.png">
          <a:extLst>
            <a:ext uri="{FF2B5EF4-FFF2-40B4-BE49-F238E27FC236}">
              <a16:creationId xmlns:a16="http://schemas.microsoft.com/office/drawing/2014/main" id="{82090826-5175-4B7B-A32A-A547786B83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204</xdr:row>
      <xdr:rowOff>0</xdr:rowOff>
    </xdr:from>
    <xdr:ext cx="39624" cy="103631"/>
    <xdr:pic>
      <xdr:nvPicPr>
        <xdr:cNvPr id="781" name="image11.png">
          <a:extLst>
            <a:ext uri="{FF2B5EF4-FFF2-40B4-BE49-F238E27FC236}">
              <a16:creationId xmlns:a16="http://schemas.microsoft.com/office/drawing/2014/main" id="{9FC70189-B624-42D9-B57E-7748BCE5CE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206</xdr:row>
      <xdr:rowOff>0</xdr:rowOff>
    </xdr:from>
    <xdr:ext cx="57912" cy="109727"/>
    <xdr:pic>
      <xdr:nvPicPr>
        <xdr:cNvPr id="782" name="image7.png">
          <a:extLst>
            <a:ext uri="{FF2B5EF4-FFF2-40B4-BE49-F238E27FC236}">
              <a16:creationId xmlns:a16="http://schemas.microsoft.com/office/drawing/2014/main" id="{96BD0034-9D98-4F48-B381-1B696C5D87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206</xdr:row>
      <xdr:rowOff>0</xdr:rowOff>
    </xdr:from>
    <xdr:ext cx="39624" cy="103631"/>
    <xdr:pic>
      <xdr:nvPicPr>
        <xdr:cNvPr id="783" name="image11.png">
          <a:extLst>
            <a:ext uri="{FF2B5EF4-FFF2-40B4-BE49-F238E27FC236}">
              <a16:creationId xmlns:a16="http://schemas.microsoft.com/office/drawing/2014/main" id="{D3FC5D2F-1376-4EE8-BB1D-E2E76FC1A3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206</xdr:row>
      <xdr:rowOff>0</xdr:rowOff>
    </xdr:from>
    <xdr:ext cx="39624" cy="103631"/>
    <xdr:pic>
      <xdr:nvPicPr>
        <xdr:cNvPr id="784" name="image11.png">
          <a:extLst>
            <a:ext uri="{FF2B5EF4-FFF2-40B4-BE49-F238E27FC236}">
              <a16:creationId xmlns:a16="http://schemas.microsoft.com/office/drawing/2014/main" id="{2ED7393E-58CC-4FFA-8460-AA9F6C7265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207</xdr:row>
      <xdr:rowOff>0</xdr:rowOff>
    </xdr:from>
    <xdr:ext cx="57912" cy="109727"/>
    <xdr:pic>
      <xdr:nvPicPr>
        <xdr:cNvPr id="785" name="image7.png">
          <a:extLst>
            <a:ext uri="{FF2B5EF4-FFF2-40B4-BE49-F238E27FC236}">
              <a16:creationId xmlns:a16="http://schemas.microsoft.com/office/drawing/2014/main" id="{C7D127F8-45DE-4572-AA5F-8B95FEC41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207</xdr:row>
      <xdr:rowOff>0</xdr:rowOff>
    </xdr:from>
    <xdr:ext cx="39624" cy="103631"/>
    <xdr:pic>
      <xdr:nvPicPr>
        <xdr:cNvPr id="786" name="image11.png">
          <a:extLst>
            <a:ext uri="{FF2B5EF4-FFF2-40B4-BE49-F238E27FC236}">
              <a16:creationId xmlns:a16="http://schemas.microsoft.com/office/drawing/2014/main" id="{5D22BA0D-379F-4215-B662-5F682D76C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207</xdr:row>
      <xdr:rowOff>0</xdr:rowOff>
    </xdr:from>
    <xdr:ext cx="39624" cy="103631"/>
    <xdr:pic>
      <xdr:nvPicPr>
        <xdr:cNvPr id="787" name="image11.png">
          <a:extLst>
            <a:ext uri="{FF2B5EF4-FFF2-40B4-BE49-F238E27FC236}">
              <a16:creationId xmlns:a16="http://schemas.microsoft.com/office/drawing/2014/main" id="{A6D04430-5198-4730-BDE6-DD5FAF480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208</xdr:row>
      <xdr:rowOff>0</xdr:rowOff>
    </xdr:from>
    <xdr:ext cx="57912" cy="109727"/>
    <xdr:pic>
      <xdr:nvPicPr>
        <xdr:cNvPr id="788" name="image7.png">
          <a:extLst>
            <a:ext uri="{FF2B5EF4-FFF2-40B4-BE49-F238E27FC236}">
              <a16:creationId xmlns:a16="http://schemas.microsoft.com/office/drawing/2014/main" id="{8B6DF6BA-C52C-4D0E-BE9F-BF0F10FE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208</xdr:row>
      <xdr:rowOff>0</xdr:rowOff>
    </xdr:from>
    <xdr:ext cx="39624" cy="103631"/>
    <xdr:pic>
      <xdr:nvPicPr>
        <xdr:cNvPr id="789" name="image11.png">
          <a:extLst>
            <a:ext uri="{FF2B5EF4-FFF2-40B4-BE49-F238E27FC236}">
              <a16:creationId xmlns:a16="http://schemas.microsoft.com/office/drawing/2014/main" id="{D27EA9EE-FE96-40C3-8983-E7B14C02AF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208</xdr:row>
      <xdr:rowOff>0</xdr:rowOff>
    </xdr:from>
    <xdr:ext cx="39624" cy="103631"/>
    <xdr:pic>
      <xdr:nvPicPr>
        <xdr:cNvPr id="790" name="image11.png">
          <a:extLst>
            <a:ext uri="{FF2B5EF4-FFF2-40B4-BE49-F238E27FC236}">
              <a16:creationId xmlns:a16="http://schemas.microsoft.com/office/drawing/2014/main" id="{E4179781-9F36-4DA4-A412-4529F2D72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210</xdr:row>
      <xdr:rowOff>0</xdr:rowOff>
    </xdr:from>
    <xdr:ext cx="57912" cy="109727"/>
    <xdr:pic>
      <xdr:nvPicPr>
        <xdr:cNvPr id="791" name="image7.png">
          <a:extLst>
            <a:ext uri="{FF2B5EF4-FFF2-40B4-BE49-F238E27FC236}">
              <a16:creationId xmlns:a16="http://schemas.microsoft.com/office/drawing/2014/main" id="{456B4764-AFCC-4F02-B26C-8CE3DB1D8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210</xdr:row>
      <xdr:rowOff>0</xdr:rowOff>
    </xdr:from>
    <xdr:ext cx="39624" cy="103631"/>
    <xdr:pic>
      <xdr:nvPicPr>
        <xdr:cNvPr id="792" name="image11.png">
          <a:extLst>
            <a:ext uri="{FF2B5EF4-FFF2-40B4-BE49-F238E27FC236}">
              <a16:creationId xmlns:a16="http://schemas.microsoft.com/office/drawing/2014/main" id="{D18FB831-9C6D-45E3-B881-40D37DD733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210</xdr:row>
      <xdr:rowOff>0</xdr:rowOff>
    </xdr:from>
    <xdr:ext cx="39624" cy="103631"/>
    <xdr:pic>
      <xdr:nvPicPr>
        <xdr:cNvPr id="793" name="image11.png">
          <a:extLst>
            <a:ext uri="{FF2B5EF4-FFF2-40B4-BE49-F238E27FC236}">
              <a16:creationId xmlns:a16="http://schemas.microsoft.com/office/drawing/2014/main" id="{64D2B106-1110-4B01-94DB-CB28A3CED4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212</xdr:row>
      <xdr:rowOff>0</xdr:rowOff>
    </xdr:from>
    <xdr:ext cx="57912" cy="109727"/>
    <xdr:pic>
      <xdr:nvPicPr>
        <xdr:cNvPr id="794" name="image7.png">
          <a:extLst>
            <a:ext uri="{FF2B5EF4-FFF2-40B4-BE49-F238E27FC236}">
              <a16:creationId xmlns:a16="http://schemas.microsoft.com/office/drawing/2014/main" id="{A097A09F-ABBD-44AF-A8BE-0CB30CFC9D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212</xdr:row>
      <xdr:rowOff>0</xdr:rowOff>
    </xdr:from>
    <xdr:ext cx="39624" cy="103631"/>
    <xdr:pic>
      <xdr:nvPicPr>
        <xdr:cNvPr id="795" name="image11.png">
          <a:extLst>
            <a:ext uri="{FF2B5EF4-FFF2-40B4-BE49-F238E27FC236}">
              <a16:creationId xmlns:a16="http://schemas.microsoft.com/office/drawing/2014/main" id="{F5905A61-43C3-4485-AC01-A236E228F8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212</xdr:row>
      <xdr:rowOff>0</xdr:rowOff>
    </xdr:from>
    <xdr:ext cx="39624" cy="103631"/>
    <xdr:pic>
      <xdr:nvPicPr>
        <xdr:cNvPr id="796" name="image11.png">
          <a:extLst>
            <a:ext uri="{FF2B5EF4-FFF2-40B4-BE49-F238E27FC236}">
              <a16:creationId xmlns:a16="http://schemas.microsoft.com/office/drawing/2014/main" id="{0322DFF4-A5F5-4F76-B9CB-08D9C76FD3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214</xdr:row>
      <xdr:rowOff>0</xdr:rowOff>
    </xdr:from>
    <xdr:ext cx="57912" cy="109727"/>
    <xdr:pic>
      <xdr:nvPicPr>
        <xdr:cNvPr id="797" name="image7.png">
          <a:extLst>
            <a:ext uri="{FF2B5EF4-FFF2-40B4-BE49-F238E27FC236}">
              <a16:creationId xmlns:a16="http://schemas.microsoft.com/office/drawing/2014/main" id="{BFEC5EA4-E499-424D-AFCA-DEDE12531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214</xdr:row>
      <xdr:rowOff>0</xdr:rowOff>
    </xdr:from>
    <xdr:ext cx="39624" cy="103631"/>
    <xdr:pic>
      <xdr:nvPicPr>
        <xdr:cNvPr id="798" name="image11.png">
          <a:extLst>
            <a:ext uri="{FF2B5EF4-FFF2-40B4-BE49-F238E27FC236}">
              <a16:creationId xmlns:a16="http://schemas.microsoft.com/office/drawing/2014/main" id="{195354E8-33CD-4483-BDB3-3BFF09F90E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214</xdr:row>
      <xdr:rowOff>0</xdr:rowOff>
    </xdr:from>
    <xdr:ext cx="39624" cy="103631"/>
    <xdr:pic>
      <xdr:nvPicPr>
        <xdr:cNvPr id="799" name="image11.png">
          <a:extLst>
            <a:ext uri="{FF2B5EF4-FFF2-40B4-BE49-F238E27FC236}">
              <a16:creationId xmlns:a16="http://schemas.microsoft.com/office/drawing/2014/main" id="{59AF7A47-BAD7-4489-9873-7572E63213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211</xdr:row>
      <xdr:rowOff>0</xdr:rowOff>
    </xdr:from>
    <xdr:ext cx="57912" cy="109727"/>
    <xdr:pic>
      <xdr:nvPicPr>
        <xdr:cNvPr id="800" name="image7.png">
          <a:extLst>
            <a:ext uri="{FF2B5EF4-FFF2-40B4-BE49-F238E27FC236}">
              <a16:creationId xmlns:a16="http://schemas.microsoft.com/office/drawing/2014/main" id="{51FEB5CA-AA60-46C0-B79E-AF795F48B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211</xdr:row>
      <xdr:rowOff>0</xdr:rowOff>
    </xdr:from>
    <xdr:ext cx="39624" cy="103631"/>
    <xdr:pic>
      <xdr:nvPicPr>
        <xdr:cNvPr id="801" name="image11.png">
          <a:extLst>
            <a:ext uri="{FF2B5EF4-FFF2-40B4-BE49-F238E27FC236}">
              <a16:creationId xmlns:a16="http://schemas.microsoft.com/office/drawing/2014/main" id="{640538C7-F74B-4B48-B5E8-81FEC75564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211</xdr:row>
      <xdr:rowOff>0</xdr:rowOff>
    </xdr:from>
    <xdr:ext cx="39624" cy="103631"/>
    <xdr:pic>
      <xdr:nvPicPr>
        <xdr:cNvPr id="802" name="image11.png">
          <a:extLst>
            <a:ext uri="{FF2B5EF4-FFF2-40B4-BE49-F238E27FC236}">
              <a16:creationId xmlns:a16="http://schemas.microsoft.com/office/drawing/2014/main" id="{25C7F18A-0EBE-490C-8FBB-16C67D6E18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213</xdr:row>
      <xdr:rowOff>0</xdr:rowOff>
    </xdr:from>
    <xdr:ext cx="57912" cy="109727"/>
    <xdr:pic>
      <xdr:nvPicPr>
        <xdr:cNvPr id="803" name="image7.png">
          <a:extLst>
            <a:ext uri="{FF2B5EF4-FFF2-40B4-BE49-F238E27FC236}">
              <a16:creationId xmlns:a16="http://schemas.microsoft.com/office/drawing/2014/main" id="{D6421B44-48AD-498C-98E7-7FF674450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213</xdr:row>
      <xdr:rowOff>0</xdr:rowOff>
    </xdr:from>
    <xdr:ext cx="39624" cy="103631"/>
    <xdr:pic>
      <xdr:nvPicPr>
        <xdr:cNvPr id="804" name="image11.png">
          <a:extLst>
            <a:ext uri="{FF2B5EF4-FFF2-40B4-BE49-F238E27FC236}">
              <a16:creationId xmlns:a16="http://schemas.microsoft.com/office/drawing/2014/main" id="{B1B3A92D-FA5B-4F4D-B646-CE4A8C206D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213</xdr:row>
      <xdr:rowOff>0</xdr:rowOff>
    </xdr:from>
    <xdr:ext cx="39624" cy="103631"/>
    <xdr:pic>
      <xdr:nvPicPr>
        <xdr:cNvPr id="805" name="image11.png">
          <a:extLst>
            <a:ext uri="{FF2B5EF4-FFF2-40B4-BE49-F238E27FC236}">
              <a16:creationId xmlns:a16="http://schemas.microsoft.com/office/drawing/2014/main" id="{E806C192-85E4-4E34-A0BE-A22E4A9E8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214</xdr:row>
      <xdr:rowOff>0</xdr:rowOff>
    </xdr:from>
    <xdr:ext cx="57912" cy="109727"/>
    <xdr:pic>
      <xdr:nvPicPr>
        <xdr:cNvPr id="806" name="image7.png">
          <a:extLst>
            <a:ext uri="{FF2B5EF4-FFF2-40B4-BE49-F238E27FC236}">
              <a16:creationId xmlns:a16="http://schemas.microsoft.com/office/drawing/2014/main" id="{BC38663D-781E-4EE1-82A8-338A2B3B5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214</xdr:row>
      <xdr:rowOff>0</xdr:rowOff>
    </xdr:from>
    <xdr:ext cx="39624" cy="103631"/>
    <xdr:pic>
      <xdr:nvPicPr>
        <xdr:cNvPr id="807" name="image11.png">
          <a:extLst>
            <a:ext uri="{FF2B5EF4-FFF2-40B4-BE49-F238E27FC236}">
              <a16:creationId xmlns:a16="http://schemas.microsoft.com/office/drawing/2014/main" id="{E722F8D0-2573-43D0-B008-ECD8331EA1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214</xdr:row>
      <xdr:rowOff>0</xdr:rowOff>
    </xdr:from>
    <xdr:ext cx="39624" cy="103631"/>
    <xdr:pic>
      <xdr:nvPicPr>
        <xdr:cNvPr id="808" name="image11.png">
          <a:extLst>
            <a:ext uri="{FF2B5EF4-FFF2-40B4-BE49-F238E27FC236}">
              <a16:creationId xmlns:a16="http://schemas.microsoft.com/office/drawing/2014/main" id="{18DC8115-5DA8-4242-ABD4-3CC057670D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215</xdr:row>
      <xdr:rowOff>0</xdr:rowOff>
    </xdr:from>
    <xdr:ext cx="57912" cy="109727"/>
    <xdr:pic>
      <xdr:nvPicPr>
        <xdr:cNvPr id="809" name="image7.png">
          <a:extLst>
            <a:ext uri="{FF2B5EF4-FFF2-40B4-BE49-F238E27FC236}">
              <a16:creationId xmlns:a16="http://schemas.microsoft.com/office/drawing/2014/main" id="{D59C3B89-F933-4BB7-B7EE-1BBDACFA73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215</xdr:row>
      <xdr:rowOff>0</xdr:rowOff>
    </xdr:from>
    <xdr:ext cx="39624" cy="103631"/>
    <xdr:pic>
      <xdr:nvPicPr>
        <xdr:cNvPr id="810" name="image11.png">
          <a:extLst>
            <a:ext uri="{FF2B5EF4-FFF2-40B4-BE49-F238E27FC236}">
              <a16:creationId xmlns:a16="http://schemas.microsoft.com/office/drawing/2014/main" id="{F508D715-2629-4FD1-913C-50B2A9534C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215</xdr:row>
      <xdr:rowOff>0</xdr:rowOff>
    </xdr:from>
    <xdr:ext cx="39624" cy="103631"/>
    <xdr:pic>
      <xdr:nvPicPr>
        <xdr:cNvPr id="811" name="image11.png">
          <a:extLst>
            <a:ext uri="{FF2B5EF4-FFF2-40B4-BE49-F238E27FC236}">
              <a16:creationId xmlns:a16="http://schemas.microsoft.com/office/drawing/2014/main" id="{2BF8D928-7475-46A5-87A2-F9DA4C16C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217</xdr:row>
      <xdr:rowOff>0</xdr:rowOff>
    </xdr:from>
    <xdr:ext cx="57912" cy="109727"/>
    <xdr:pic>
      <xdr:nvPicPr>
        <xdr:cNvPr id="812" name="image7.png">
          <a:extLst>
            <a:ext uri="{FF2B5EF4-FFF2-40B4-BE49-F238E27FC236}">
              <a16:creationId xmlns:a16="http://schemas.microsoft.com/office/drawing/2014/main" id="{E33A3296-F023-475A-A26B-DF4E061A3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217</xdr:row>
      <xdr:rowOff>0</xdr:rowOff>
    </xdr:from>
    <xdr:ext cx="39624" cy="103631"/>
    <xdr:pic>
      <xdr:nvPicPr>
        <xdr:cNvPr id="813" name="image11.png">
          <a:extLst>
            <a:ext uri="{FF2B5EF4-FFF2-40B4-BE49-F238E27FC236}">
              <a16:creationId xmlns:a16="http://schemas.microsoft.com/office/drawing/2014/main" id="{FDA16772-3A98-4BF2-8308-B80DF5B1DE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217</xdr:row>
      <xdr:rowOff>0</xdr:rowOff>
    </xdr:from>
    <xdr:ext cx="39624" cy="103631"/>
    <xdr:pic>
      <xdr:nvPicPr>
        <xdr:cNvPr id="814" name="image11.png">
          <a:extLst>
            <a:ext uri="{FF2B5EF4-FFF2-40B4-BE49-F238E27FC236}">
              <a16:creationId xmlns:a16="http://schemas.microsoft.com/office/drawing/2014/main" id="{1D6B2C86-412F-4CA5-9AD2-FA5853936E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219</xdr:row>
      <xdr:rowOff>0</xdr:rowOff>
    </xdr:from>
    <xdr:ext cx="57912" cy="109727"/>
    <xdr:pic>
      <xdr:nvPicPr>
        <xdr:cNvPr id="815" name="image7.png">
          <a:extLst>
            <a:ext uri="{FF2B5EF4-FFF2-40B4-BE49-F238E27FC236}">
              <a16:creationId xmlns:a16="http://schemas.microsoft.com/office/drawing/2014/main" id="{285ACE29-DC1C-4060-B399-0BC38E52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219</xdr:row>
      <xdr:rowOff>0</xdr:rowOff>
    </xdr:from>
    <xdr:ext cx="39624" cy="103631"/>
    <xdr:pic>
      <xdr:nvPicPr>
        <xdr:cNvPr id="816" name="image11.png">
          <a:extLst>
            <a:ext uri="{FF2B5EF4-FFF2-40B4-BE49-F238E27FC236}">
              <a16:creationId xmlns:a16="http://schemas.microsoft.com/office/drawing/2014/main" id="{D2AE1712-86D7-43CA-934E-E88AE7C577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219</xdr:row>
      <xdr:rowOff>0</xdr:rowOff>
    </xdr:from>
    <xdr:ext cx="39624" cy="103631"/>
    <xdr:pic>
      <xdr:nvPicPr>
        <xdr:cNvPr id="817" name="image11.png">
          <a:extLst>
            <a:ext uri="{FF2B5EF4-FFF2-40B4-BE49-F238E27FC236}">
              <a16:creationId xmlns:a16="http://schemas.microsoft.com/office/drawing/2014/main" id="{F5310BD4-C353-4B52-A9AE-25A18DCE0E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221</xdr:row>
      <xdr:rowOff>0</xdr:rowOff>
    </xdr:from>
    <xdr:ext cx="57912" cy="109727"/>
    <xdr:pic>
      <xdr:nvPicPr>
        <xdr:cNvPr id="818" name="image7.png">
          <a:extLst>
            <a:ext uri="{FF2B5EF4-FFF2-40B4-BE49-F238E27FC236}">
              <a16:creationId xmlns:a16="http://schemas.microsoft.com/office/drawing/2014/main" id="{54785B23-2FDC-4295-BD22-32F67F027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221</xdr:row>
      <xdr:rowOff>0</xdr:rowOff>
    </xdr:from>
    <xdr:ext cx="39624" cy="103631"/>
    <xdr:pic>
      <xdr:nvPicPr>
        <xdr:cNvPr id="819" name="image11.png">
          <a:extLst>
            <a:ext uri="{FF2B5EF4-FFF2-40B4-BE49-F238E27FC236}">
              <a16:creationId xmlns:a16="http://schemas.microsoft.com/office/drawing/2014/main" id="{C739639C-A63F-4E23-BCE4-2D5DA5D757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221</xdr:row>
      <xdr:rowOff>0</xdr:rowOff>
    </xdr:from>
    <xdr:ext cx="39624" cy="103631"/>
    <xdr:pic>
      <xdr:nvPicPr>
        <xdr:cNvPr id="820" name="image11.png">
          <a:extLst>
            <a:ext uri="{FF2B5EF4-FFF2-40B4-BE49-F238E27FC236}">
              <a16:creationId xmlns:a16="http://schemas.microsoft.com/office/drawing/2014/main" id="{9D05886D-A8AD-4B5B-99AB-31F5BFFD84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218</xdr:row>
      <xdr:rowOff>0</xdr:rowOff>
    </xdr:from>
    <xdr:ext cx="57912" cy="109727"/>
    <xdr:pic>
      <xdr:nvPicPr>
        <xdr:cNvPr id="821" name="image7.png">
          <a:extLst>
            <a:ext uri="{FF2B5EF4-FFF2-40B4-BE49-F238E27FC236}">
              <a16:creationId xmlns:a16="http://schemas.microsoft.com/office/drawing/2014/main" id="{52B962B8-979C-4C9A-B313-F90A6D977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218</xdr:row>
      <xdr:rowOff>0</xdr:rowOff>
    </xdr:from>
    <xdr:ext cx="39624" cy="103631"/>
    <xdr:pic>
      <xdr:nvPicPr>
        <xdr:cNvPr id="822" name="image11.png">
          <a:extLst>
            <a:ext uri="{FF2B5EF4-FFF2-40B4-BE49-F238E27FC236}">
              <a16:creationId xmlns:a16="http://schemas.microsoft.com/office/drawing/2014/main" id="{35FC1A7A-91DD-469B-85C4-DA0518490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218</xdr:row>
      <xdr:rowOff>0</xdr:rowOff>
    </xdr:from>
    <xdr:ext cx="39624" cy="103631"/>
    <xdr:pic>
      <xdr:nvPicPr>
        <xdr:cNvPr id="823" name="image11.png">
          <a:extLst>
            <a:ext uri="{FF2B5EF4-FFF2-40B4-BE49-F238E27FC236}">
              <a16:creationId xmlns:a16="http://schemas.microsoft.com/office/drawing/2014/main" id="{EE165FBB-8B8C-4E8C-87F8-14396C219B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220</xdr:row>
      <xdr:rowOff>0</xdr:rowOff>
    </xdr:from>
    <xdr:ext cx="57912" cy="109727"/>
    <xdr:pic>
      <xdr:nvPicPr>
        <xdr:cNvPr id="824" name="image7.png">
          <a:extLst>
            <a:ext uri="{FF2B5EF4-FFF2-40B4-BE49-F238E27FC236}">
              <a16:creationId xmlns:a16="http://schemas.microsoft.com/office/drawing/2014/main" id="{B32F3B7C-57B1-48DC-9389-5814EFC40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220</xdr:row>
      <xdr:rowOff>0</xdr:rowOff>
    </xdr:from>
    <xdr:ext cx="39624" cy="103631"/>
    <xdr:pic>
      <xdr:nvPicPr>
        <xdr:cNvPr id="825" name="image11.png">
          <a:extLst>
            <a:ext uri="{FF2B5EF4-FFF2-40B4-BE49-F238E27FC236}">
              <a16:creationId xmlns:a16="http://schemas.microsoft.com/office/drawing/2014/main" id="{B64E471B-51A5-4596-A8EF-CBCB4265B6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220</xdr:row>
      <xdr:rowOff>0</xdr:rowOff>
    </xdr:from>
    <xdr:ext cx="39624" cy="103631"/>
    <xdr:pic>
      <xdr:nvPicPr>
        <xdr:cNvPr id="826" name="image11.png">
          <a:extLst>
            <a:ext uri="{FF2B5EF4-FFF2-40B4-BE49-F238E27FC236}">
              <a16:creationId xmlns:a16="http://schemas.microsoft.com/office/drawing/2014/main" id="{BD9A2E79-BCD8-40FF-9A6C-32CB5F2B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221</xdr:row>
      <xdr:rowOff>0</xdr:rowOff>
    </xdr:from>
    <xdr:ext cx="57912" cy="109727"/>
    <xdr:pic>
      <xdr:nvPicPr>
        <xdr:cNvPr id="827" name="image7.png">
          <a:extLst>
            <a:ext uri="{FF2B5EF4-FFF2-40B4-BE49-F238E27FC236}">
              <a16:creationId xmlns:a16="http://schemas.microsoft.com/office/drawing/2014/main" id="{1F9A423A-92DC-4000-9BD6-1E39E0911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221</xdr:row>
      <xdr:rowOff>0</xdr:rowOff>
    </xdr:from>
    <xdr:ext cx="39624" cy="103631"/>
    <xdr:pic>
      <xdr:nvPicPr>
        <xdr:cNvPr id="828" name="image11.png">
          <a:extLst>
            <a:ext uri="{FF2B5EF4-FFF2-40B4-BE49-F238E27FC236}">
              <a16:creationId xmlns:a16="http://schemas.microsoft.com/office/drawing/2014/main" id="{E992E99D-4EEB-461A-A03D-429A6222B6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221</xdr:row>
      <xdr:rowOff>0</xdr:rowOff>
    </xdr:from>
    <xdr:ext cx="39624" cy="103631"/>
    <xdr:pic>
      <xdr:nvPicPr>
        <xdr:cNvPr id="829" name="image11.png">
          <a:extLst>
            <a:ext uri="{FF2B5EF4-FFF2-40B4-BE49-F238E27FC236}">
              <a16:creationId xmlns:a16="http://schemas.microsoft.com/office/drawing/2014/main" id="{1583B863-3AE6-4DE3-81E7-141FA0CB7B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222</xdr:row>
      <xdr:rowOff>0</xdr:rowOff>
    </xdr:from>
    <xdr:ext cx="57912" cy="109727"/>
    <xdr:pic>
      <xdr:nvPicPr>
        <xdr:cNvPr id="830" name="image7.png">
          <a:extLst>
            <a:ext uri="{FF2B5EF4-FFF2-40B4-BE49-F238E27FC236}">
              <a16:creationId xmlns:a16="http://schemas.microsoft.com/office/drawing/2014/main" id="{07BB0E0B-939F-48A9-8ADF-56610282E2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222</xdr:row>
      <xdr:rowOff>0</xdr:rowOff>
    </xdr:from>
    <xdr:ext cx="39624" cy="103631"/>
    <xdr:pic>
      <xdr:nvPicPr>
        <xdr:cNvPr id="831" name="image11.png">
          <a:extLst>
            <a:ext uri="{FF2B5EF4-FFF2-40B4-BE49-F238E27FC236}">
              <a16:creationId xmlns:a16="http://schemas.microsoft.com/office/drawing/2014/main" id="{626BDB9C-8814-427E-99CC-28ED113FDA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222</xdr:row>
      <xdr:rowOff>0</xdr:rowOff>
    </xdr:from>
    <xdr:ext cx="39624" cy="103631"/>
    <xdr:pic>
      <xdr:nvPicPr>
        <xdr:cNvPr id="832" name="image11.png">
          <a:extLst>
            <a:ext uri="{FF2B5EF4-FFF2-40B4-BE49-F238E27FC236}">
              <a16:creationId xmlns:a16="http://schemas.microsoft.com/office/drawing/2014/main" id="{AED27B04-1641-44DD-9E60-2A4502DE0C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224</xdr:row>
      <xdr:rowOff>0</xdr:rowOff>
    </xdr:from>
    <xdr:ext cx="57912" cy="109727"/>
    <xdr:pic>
      <xdr:nvPicPr>
        <xdr:cNvPr id="833" name="image7.png">
          <a:extLst>
            <a:ext uri="{FF2B5EF4-FFF2-40B4-BE49-F238E27FC236}">
              <a16:creationId xmlns:a16="http://schemas.microsoft.com/office/drawing/2014/main" id="{838E60FE-C714-498A-BE85-C1289DE3C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224</xdr:row>
      <xdr:rowOff>0</xdr:rowOff>
    </xdr:from>
    <xdr:ext cx="39624" cy="103631"/>
    <xdr:pic>
      <xdr:nvPicPr>
        <xdr:cNvPr id="834" name="image11.png">
          <a:extLst>
            <a:ext uri="{FF2B5EF4-FFF2-40B4-BE49-F238E27FC236}">
              <a16:creationId xmlns:a16="http://schemas.microsoft.com/office/drawing/2014/main" id="{71717F0E-9494-4C2B-BF8C-FC2FC7BE2F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224</xdr:row>
      <xdr:rowOff>0</xdr:rowOff>
    </xdr:from>
    <xdr:ext cx="39624" cy="103631"/>
    <xdr:pic>
      <xdr:nvPicPr>
        <xdr:cNvPr id="835" name="image11.png">
          <a:extLst>
            <a:ext uri="{FF2B5EF4-FFF2-40B4-BE49-F238E27FC236}">
              <a16:creationId xmlns:a16="http://schemas.microsoft.com/office/drawing/2014/main" id="{CEAF1F55-3E00-4B9B-93CD-6A67E27623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226</xdr:row>
      <xdr:rowOff>0</xdr:rowOff>
    </xdr:from>
    <xdr:ext cx="57912" cy="109727"/>
    <xdr:pic>
      <xdr:nvPicPr>
        <xdr:cNvPr id="836" name="image7.png">
          <a:extLst>
            <a:ext uri="{FF2B5EF4-FFF2-40B4-BE49-F238E27FC236}">
              <a16:creationId xmlns:a16="http://schemas.microsoft.com/office/drawing/2014/main" id="{3DD0178B-A464-4A74-8770-634DE9DDB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226</xdr:row>
      <xdr:rowOff>0</xdr:rowOff>
    </xdr:from>
    <xdr:ext cx="39624" cy="103631"/>
    <xdr:pic>
      <xdr:nvPicPr>
        <xdr:cNvPr id="837" name="image11.png">
          <a:extLst>
            <a:ext uri="{FF2B5EF4-FFF2-40B4-BE49-F238E27FC236}">
              <a16:creationId xmlns:a16="http://schemas.microsoft.com/office/drawing/2014/main" id="{1206F053-EFF9-4C2A-96AC-7BB3568C64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226</xdr:row>
      <xdr:rowOff>0</xdr:rowOff>
    </xdr:from>
    <xdr:ext cx="39624" cy="103631"/>
    <xdr:pic>
      <xdr:nvPicPr>
        <xdr:cNvPr id="838" name="image11.png">
          <a:extLst>
            <a:ext uri="{FF2B5EF4-FFF2-40B4-BE49-F238E27FC236}">
              <a16:creationId xmlns:a16="http://schemas.microsoft.com/office/drawing/2014/main" id="{CDBCAB25-4F2A-4D18-AB1B-B06FB5F3AB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228</xdr:row>
      <xdr:rowOff>0</xdr:rowOff>
    </xdr:from>
    <xdr:ext cx="57912" cy="109727"/>
    <xdr:pic>
      <xdr:nvPicPr>
        <xdr:cNvPr id="839" name="image7.png">
          <a:extLst>
            <a:ext uri="{FF2B5EF4-FFF2-40B4-BE49-F238E27FC236}">
              <a16:creationId xmlns:a16="http://schemas.microsoft.com/office/drawing/2014/main" id="{C0E40925-0EF9-4B0A-8135-08C8B55C0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228</xdr:row>
      <xdr:rowOff>0</xdr:rowOff>
    </xdr:from>
    <xdr:ext cx="39624" cy="103631"/>
    <xdr:pic>
      <xdr:nvPicPr>
        <xdr:cNvPr id="840" name="image11.png">
          <a:extLst>
            <a:ext uri="{FF2B5EF4-FFF2-40B4-BE49-F238E27FC236}">
              <a16:creationId xmlns:a16="http://schemas.microsoft.com/office/drawing/2014/main" id="{1CE7C3BA-F2EC-44DE-8748-16E8357692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228</xdr:row>
      <xdr:rowOff>0</xdr:rowOff>
    </xdr:from>
    <xdr:ext cx="39624" cy="103631"/>
    <xdr:pic>
      <xdr:nvPicPr>
        <xdr:cNvPr id="841" name="image11.png">
          <a:extLst>
            <a:ext uri="{FF2B5EF4-FFF2-40B4-BE49-F238E27FC236}">
              <a16:creationId xmlns:a16="http://schemas.microsoft.com/office/drawing/2014/main" id="{62E962C7-ED48-4E85-9B7F-6271F93649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225</xdr:row>
      <xdr:rowOff>0</xdr:rowOff>
    </xdr:from>
    <xdr:ext cx="57912" cy="109727"/>
    <xdr:pic>
      <xdr:nvPicPr>
        <xdr:cNvPr id="842" name="image7.png">
          <a:extLst>
            <a:ext uri="{FF2B5EF4-FFF2-40B4-BE49-F238E27FC236}">
              <a16:creationId xmlns:a16="http://schemas.microsoft.com/office/drawing/2014/main" id="{772B6188-BD32-462E-A0E1-C5E169DB8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225</xdr:row>
      <xdr:rowOff>0</xdr:rowOff>
    </xdr:from>
    <xdr:ext cx="39624" cy="103631"/>
    <xdr:pic>
      <xdr:nvPicPr>
        <xdr:cNvPr id="843" name="image11.png">
          <a:extLst>
            <a:ext uri="{FF2B5EF4-FFF2-40B4-BE49-F238E27FC236}">
              <a16:creationId xmlns:a16="http://schemas.microsoft.com/office/drawing/2014/main" id="{67FD84D4-EF8D-413D-AF20-28F2840633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225</xdr:row>
      <xdr:rowOff>0</xdr:rowOff>
    </xdr:from>
    <xdr:ext cx="39624" cy="103631"/>
    <xdr:pic>
      <xdr:nvPicPr>
        <xdr:cNvPr id="844" name="image11.png">
          <a:extLst>
            <a:ext uri="{FF2B5EF4-FFF2-40B4-BE49-F238E27FC236}">
              <a16:creationId xmlns:a16="http://schemas.microsoft.com/office/drawing/2014/main" id="{D602E730-BF46-4093-9DD4-7F7AEBEC27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227</xdr:row>
      <xdr:rowOff>0</xdr:rowOff>
    </xdr:from>
    <xdr:ext cx="57912" cy="109727"/>
    <xdr:pic>
      <xdr:nvPicPr>
        <xdr:cNvPr id="845" name="image7.png">
          <a:extLst>
            <a:ext uri="{FF2B5EF4-FFF2-40B4-BE49-F238E27FC236}">
              <a16:creationId xmlns:a16="http://schemas.microsoft.com/office/drawing/2014/main" id="{D0E6B499-1405-49F8-BE46-601CE6EF2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227</xdr:row>
      <xdr:rowOff>0</xdr:rowOff>
    </xdr:from>
    <xdr:ext cx="39624" cy="103631"/>
    <xdr:pic>
      <xdr:nvPicPr>
        <xdr:cNvPr id="846" name="image11.png">
          <a:extLst>
            <a:ext uri="{FF2B5EF4-FFF2-40B4-BE49-F238E27FC236}">
              <a16:creationId xmlns:a16="http://schemas.microsoft.com/office/drawing/2014/main" id="{C3880F4D-76D0-4D6D-A07D-D513772F9D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227</xdr:row>
      <xdr:rowOff>0</xdr:rowOff>
    </xdr:from>
    <xdr:ext cx="39624" cy="103631"/>
    <xdr:pic>
      <xdr:nvPicPr>
        <xdr:cNvPr id="847" name="image11.png">
          <a:extLst>
            <a:ext uri="{FF2B5EF4-FFF2-40B4-BE49-F238E27FC236}">
              <a16:creationId xmlns:a16="http://schemas.microsoft.com/office/drawing/2014/main" id="{8C5105F4-C157-469C-A8FD-A39E855F7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228</xdr:row>
      <xdr:rowOff>0</xdr:rowOff>
    </xdr:from>
    <xdr:ext cx="57912" cy="109727"/>
    <xdr:pic>
      <xdr:nvPicPr>
        <xdr:cNvPr id="848" name="image7.png">
          <a:extLst>
            <a:ext uri="{FF2B5EF4-FFF2-40B4-BE49-F238E27FC236}">
              <a16:creationId xmlns:a16="http://schemas.microsoft.com/office/drawing/2014/main" id="{6A773AB1-AB04-47DB-84C6-DFD61DBF3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228</xdr:row>
      <xdr:rowOff>0</xdr:rowOff>
    </xdr:from>
    <xdr:ext cx="39624" cy="103631"/>
    <xdr:pic>
      <xdr:nvPicPr>
        <xdr:cNvPr id="849" name="image11.png">
          <a:extLst>
            <a:ext uri="{FF2B5EF4-FFF2-40B4-BE49-F238E27FC236}">
              <a16:creationId xmlns:a16="http://schemas.microsoft.com/office/drawing/2014/main" id="{A36AF5C9-4AAF-4A04-ACE5-088893FD13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228</xdr:row>
      <xdr:rowOff>0</xdr:rowOff>
    </xdr:from>
    <xdr:ext cx="39624" cy="103631"/>
    <xdr:pic>
      <xdr:nvPicPr>
        <xdr:cNvPr id="850" name="image11.png">
          <a:extLst>
            <a:ext uri="{FF2B5EF4-FFF2-40B4-BE49-F238E27FC236}">
              <a16:creationId xmlns:a16="http://schemas.microsoft.com/office/drawing/2014/main" id="{0C16730E-A645-4D8D-BAFE-1A76278C26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229</xdr:row>
      <xdr:rowOff>0</xdr:rowOff>
    </xdr:from>
    <xdr:ext cx="57912" cy="109727"/>
    <xdr:pic>
      <xdr:nvPicPr>
        <xdr:cNvPr id="851" name="image7.png">
          <a:extLst>
            <a:ext uri="{FF2B5EF4-FFF2-40B4-BE49-F238E27FC236}">
              <a16:creationId xmlns:a16="http://schemas.microsoft.com/office/drawing/2014/main" id="{8B900DEE-A4F4-433E-973F-4071511604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229</xdr:row>
      <xdr:rowOff>0</xdr:rowOff>
    </xdr:from>
    <xdr:ext cx="39624" cy="103631"/>
    <xdr:pic>
      <xdr:nvPicPr>
        <xdr:cNvPr id="852" name="image11.png">
          <a:extLst>
            <a:ext uri="{FF2B5EF4-FFF2-40B4-BE49-F238E27FC236}">
              <a16:creationId xmlns:a16="http://schemas.microsoft.com/office/drawing/2014/main" id="{1A1BB9C6-4F3C-4942-BFF6-A6372D9D92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229</xdr:row>
      <xdr:rowOff>0</xdr:rowOff>
    </xdr:from>
    <xdr:ext cx="39624" cy="103631"/>
    <xdr:pic>
      <xdr:nvPicPr>
        <xdr:cNvPr id="853" name="image11.png">
          <a:extLst>
            <a:ext uri="{FF2B5EF4-FFF2-40B4-BE49-F238E27FC236}">
              <a16:creationId xmlns:a16="http://schemas.microsoft.com/office/drawing/2014/main" id="{2D7B30D9-C2BC-48E3-AC39-62B88124F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231</xdr:row>
      <xdr:rowOff>0</xdr:rowOff>
    </xdr:from>
    <xdr:ext cx="57912" cy="109727"/>
    <xdr:pic>
      <xdr:nvPicPr>
        <xdr:cNvPr id="854" name="image7.png">
          <a:extLst>
            <a:ext uri="{FF2B5EF4-FFF2-40B4-BE49-F238E27FC236}">
              <a16:creationId xmlns:a16="http://schemas.microsoft.com/office/drawing/2014/main" id="{F3393D84-178F-4E41-8EDB-1A2B6194C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231</xdr:row>
      <xdr:rowOff>0</xdr:rowOff>
    </xdr:from>
    <xdr:ext cx="39624" cy="103631"/>
    <xdr:pic>
      <xdr:nvPicPr>
        <xdr:cNvPr id="855" name="image11.png">
          <a:extLst>
            <a:ext uri="{FF2B5EF4-FFF2-40B4-BE49-F238E27FC236}">
              <a16:creationId xmlns:a16="http://schemas.microsoft.com/office/drawing/2014/main" id="{D9C4FD33-5EBE-4524-9287-5522CBF5EA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231</xdr:row>
      <xdr:rowOff>0</xdr:rowOff>
    </xdr:from>
    <xdr:ext cx="39624" cy="103631"/>
    <xdr:pic>
      <xdr:nvPicPr>
        <xdr:cNvPr id="856" name="image11.png">
          <a:extLst>
            <a:ext uri="{FF2B5EF4-FFF2-40B4-BE49-F238E27FC236}">
              <a16:creationId xmlns:a16="http://schemas.microsoft.com/office/drawing/2014/main" id="{2226A39F-B0A4-4200-AA71-13A15537A1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233</xdr:row>
      <xdr:rowOff>0</xdr:rowOff>
    </xdr:from>
    <xdr:ext cx="57912" cy="109727"/>
    <xdr:pic>
      <xdr:nvPicPr>
        <xdr:cNvPr id="857" name="image7.png">
          <a:extLst>
            <a:ext uri="{FF2B5EF4-FFF2-40B4-BE49-F238E27FC236}">
              <a16:creationId xmlns:a16="http://schemas.microsoft.com/office/drawing/2014/main" id="{75C808A6-A306-4611-AB24-A94A08838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233</xdr:row>
      <xdr:rowOff>0</xdr:rowOff>
    </xdr:from>
    <xdr:ext cx="39624" cy="103631"/>
    <xdr:pic>
      <xdr:nvPicPr>
        <xdr:cNvPr id="858" name="image11.png">
          <a:extLst>
            <a:ext uri="{FF2B5EF4-FFF2-40B4-BE49-F238E27FC236}">
              <a16:creationId xmlns:a16="http://schemas.microsoft.com/office/drawing/2014/main" id="{CC15D2D8-09F1-409C-9000-9EE4CB0C11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233</xdr:row>
      <xdr:rowOff>0</xdr:rowOff>
    </xdr:from>
    <xdr:ext cx="39624" cy="103631"/>
    <xdr:pic>
      <xdr:nvPicPr>
        <xdr:cNvPr id="859" name="image11.png">
          <a:extLst>
            <a:ext uri="{FF2B5EF4-FFF2-40B4-BE49-F238E27FC236}">
              <a16:creationId xmlns:a16="http://schemas.microsoft.com/office/drawing/2014/main" id="{1FFC05E7-5610-4CCC-802B-55EE21E3EA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235</xdr:row>
      <xdr:rowOff>0</xdr:rowOff>
    </xdr:from>
    <xdr:ext cx="57912" cy="109727"/>
    <xdr:pic>
      <xdr:nvPicPr>
        <xdr:cNvPr id="860" name="image7.png">
          <a:extLst>
            <a:ext uri="{FF2B5EF4-FFF2-40B4-BE49-F238E27FC236}">
              <a16:creationId xmlns:a16="http://schemas.microsoft.com/office/drawing/2014/main" id="{02BAB125-0996-4FAA-A8E1-3D25054E0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235</xdr:row>
      <xdr:rowOff>0</xdr:rowOff>
    </xdr:from>
    <xdr:ext cx="39624" cy="103631"/>
    <xdr:pic>
      <xdr:nvPicPr>
        <xdr:cNvPr id="861" name="image11.png">
          <a:extLst>
            <a:ext uri="{FF2B5EF4-FFF2-40B4-BE49-F238E27FC236}">
              <a16:creationId xmlns:a16="http://schemas.microsoft.com/office/drawing/2014/main" id="{143CC738-F4B7-4A32-9C9C-D9EEFFC41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235</xdr:row>
      <xdr:rowOff>0</xdr:rowOff>
    </xdr:from>
    <xdr:ext cx="39624" cy="103631"/>
    <xdr:pic>
      <xdr:nvPicPr>
        <xdr:cNvPr id="862" name="image11.png">
          <a:extLst>
            <a:ext uri="{FF2B5EF4-FFF2-40B4-BE49-F238E27FC236}">
              <a16:creationId xmlns:a16="http://schemas.microsoft.com/office/drawing/2014/main" id="{460A1BC8-C844-4512-B3C3-E5F24EC6AA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232</xdr:row>
      <xdr:rowOff>0</xdr:rowOff>
    </xdr:from>
    <xdr:ext cx="57912" cy="109727"/>
    <xdr:pic>
      <xdr:nvPicPr>
        <xdr:cNvPr id="863" name="image7.png">
          <a:extLst>
            <a:ext uri="{FF2B5EF4-FFF2-40B4-BE49-F238E27FC236}">
              <a16:creationId xmlns:a16="http://schemas.microsoft.com/office/drawing/2014/main" id="{35F5F9AA-5062-4F32-BCE0-39C3F4095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232</xdr:row>
      <xdr:rowOff>0</xdr:rowOff>
    </xdr:from>
    <xdr:ext cx="39624" cy="103631"/>
    <xdr:pic>
      <xdr:nvPicPr>
        <xdr:cNvPr id="864" name="image11.png">
          <a:extLst>
            <a:ext uri="{FF2B5EF4-FFF2-40B4-BE49-F238E27FC236}">
              <a16:creationId xmlns:a16="http://schemas.microsoft.com/office/drawing/2014/main" id="{776F4C4D-7798-4720-AA67-331E00B63B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232</xdr:row>
      <xdr:rowOff>0</xdr:rowOff>
    </xdr:from>
    <xdr:ext cx="39624" cy="103631"/>
    <xdr:pic>
      <xdr:nvPicPr>
        <xdr:cNvPr id="865" name="image11.png">
          <a:extLst>
            <a:ext uri="{FF2B5EF4-FFF2-40B4-BE49-F238E27FC236}">
              <a16:creationId xmlns:a16="http://schemas.microsoft.com/office/drawing/2014/main" id="{8DC9906C-787E-4651-9DA8-A6998AE74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234</xdr:row>
      <xdr:rowOff>0</xdr:rowOff>
    </xdr:from>
    <xdr:ext cx="57912" cy="109727"/>
    <xdr:pic>
      <xdr:nvPicPr>
        <xdr:cNvPr id="866" name="image7.png">
          <a:extLst>
            <a:ext uri="{FF2B5EF4-FFF2-40B4-BE49-F238E27FC236}">
              <a16:creationId xmlns:a16="http://schemas.microsoft.com/office/drawing/2014/main" id="{9FD91DA5-F7BF-41F9-B6CC-70669D17C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234</xdr:row>
      <xdr:rowOff>0</xdr:rowOff>
    </xdr:from>
    <xdr:ext cx="39624" cy="103631"/>
    <xdr:pic>
      <xdr:nvPicPr>
        <xdr:cNvPr id="867" name="image11.png">
          <a:extLst>
            <a:ext uri="{FF2B5EF4-FFF2-40B4-BE49-F238E27FC236}">
              <a16:creationId xmlns:a16="http://schemas.microsoft.com/office/drawing/2014/main" id="{61D476C3-6671-4774-99D4-FA4ABD8523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234</xdr:row>
      <xdr:rowOff>0</xdr:rowOff>
    </xdr:from>
    <xdr:ext cx="39624" cy="103631"/>
    <xdr:pic>
      <xdr:nvPicPr>
        <xdr:cNvPr id="868" name="image11.png">
          <a:extLst>
            <a:ext uri="{FF2B5EF4-FFF2-40B4-BE49-F238E27FC236}">
              <a16:creationId xmlns:a16="http://schemas.microsoft.com/office/drawing/2014/main" id="{57F7CFA8-C0F2-4AA7-868D-4379957BF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235</xdr:row>
      <xdr:rowOff>0</xdr:rowOff>
    </xdr:from>
    <xdr:ext cx="57912" cy="109727"/>
    <xdr:pic>
      <xdr:nvPicPr>
        <xdr:cNvPr id="869" name="image7.png">
          <a:extLst>
            <a:ext uri="{FF2B5EF4-FFF2-40B4-BE49-F238E27FC236}">
              <a16:creationId xmlns:a16="http://schemas.microsoft.com/office/drawing/2014/main" id="{2063CE30-C40C-40E2-B1B8-0541668F7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235</xdr:row>
      <xdr:rowOff>0</xdr:rowOff>
    </xdr:from>
    <xdr:ext cx="39624" cy="103631"/>
    <xdr:pic>
      <xdr:nvPicPr>
        <xdr:cNvPr id="870" name="image11.png">
          <a:extLst>
            <a:ext uri="{FF2B5EF4-FFF2-40B4-BE49-F238E27FC236}">
              <a16:creationId xmlns:a16="http://schemas.microsoft.com/office/drawing/2014/main" id="{72F5A08C-75F1-4E69-AE2C-A1AB675C41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235</xdr:row>
      <xdr:rowOff>0</xdr:rowOff>
    </xdr:from>
    <xdr:ext cx="39624" cy="103631"/>
    <xdr:pic>
      <xdr:nvPicPr>
        <xdr:cNvPr id="871" name="image11.png">
          <a:extLst>
            <a:ext uri="{FF2B5EF4-FFF2-40B4-BE49-F238E27FC236}">
              <a16:creationId xmlns:a16="http://schemas.microsoft.com/office/drawing/2014/main" id="{8C2EEE8B-E0EB-449B-9522-B119AD696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236</xdr:row>
      <xdr:rowOff>0</xdr:rowOff>
    </xdr:from>
    <xdr:ext cx="57912" cy="109727"/>
    <xdr:pic>
      <xdr:nvPicPr>
        <xdr:cNvPr id="872" name="image7.png">
          <a:extLst>
            <a:ext uri="{FF2B5EF4-FFF2-40B4-BE49-F238E27FC236}">
              <a16:creationId xmlns:a16="http://schemas.microsoft.com/office/drawing/2014/main" id="{6F036C08-4761-4FB3-B68F-D4713A0E7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236</xdr:row>
      <xdr:rowOff>0</xdr:rowOff>
    </xdr:from>
    <xdr:ext cx="39624" cy="103631"/>
    <xdr:pic>
      <xdr:nvPicPr>
        <xdr:cNvPr id="873" name="image11.png">
          <a:extLst>
            <a:ext uri="{FF2B5EF4-FFF2-40B4-BE49-F238E27FC236}">
              <a16:creationId xmlns:a16="http://schemas.microsoft.com/office/drawing/2014/main" id="{75DB0D99-E59E-47B8-93B5-5F50933FAE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236</xdr:row>
      <xdr:rowOff>0</xdr:rowOff>
    </xdr:from>
    <xdr:ext cx="39624" cy="103631"/>
    <xdr:pic>
      <xdr:nvPicPr>
        <xdr:cNvPr id="874" name="image11.png">
          <a:extLst>
            <a:ext uri="{FF2B5EF4-FFF2-40B4-BE49-F238E27FC236}">
              <a16:creationId xmlns:a16="http://schemas.microsoft.com/office/drawing/2014/main" id="{70E9F79A-AA70-495E-8653-87D4B0CDC8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238</xdr:row>
      <xdr:rowOff>0</xdr:rowOff>
    </xdr:from>
    <xdr:ext cx="57912" cy="109727"/>
    <xdr:pic>
      <xdr:nvPicPr>
        <xdr:cNvPr id="875" name="image7.png">
          <a:extLst>
            <a:ext uri="{FF2B5EF4-FFF2-40B4-BE49-F238E27FC236}">
              <a16:creationId xmlns:a16="http://schemas.microsoft.com/office/drawing/2014/main" id="{92DD2022-F3E6-4F18-ADE2-33A0E7112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238</xdr:row>
      <xdr:rowOff>0</xdr:rowOff>
    </xdr:from>
    <xdr:ext cx="39624" cy="103631"/>
    <xdr:pic>
      <xdr:nvPicPr>
        <xdr:cNvPr id="876" name="image11.png">
          <a:extLst>
            <a:ext uri="{FF2B5EF4-FFF2-40B4-BE49-F238E27FC236}">
              <a16:creationId xmlns:a16="http://schemas.microsoft.com/office/drawing/2014/main" id="{E6B7AB90-FF43-4C91-8DAC-B2B9AAFB41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238</xdr:row>
      <xdr:rowOff>0</xdr:rowOff>
    </xdr:from>
    <xdr:ext cx="39624" cy="103631"/>
    <xdr:pic>
      <xdr:nvPicPr>
        <xdr:cNvPr id="877" name="image11.png">
          <a:extLst>
            <a:ext uri="{FF2B5EF4-FFF2-40B4-BE49-F238E27FC236}">
              <a16:creationId xmlns:a16="http://schemas.microsoft.com/office/drawing/2014/main" id="{1AFFE3BD-6DFD-4C28-8175-5534F724F1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240</xdr:row>
      <xdr:rowOff>0</xdr:rowOff>
    </xdr:from>
    <xdr:ext cx="57912" cy="109727"/>
    <xdr:pic>
      <xdr:nvPicPr>
        <xdr:cNvPr id="878" name="image7.png">
          <a:extLst>
            <a:ext uri="{FF2B5EF4-FFF2-40B4-BE49-F238E27FC236}">
              <a16:creationId xmlns:a16="http://schemas.microsoft.com/office/drawing/2014/main" id="{E0834F9C-93FB-4C04-A4E9-6B6144C14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240</xdr:row>
      <xdr:rowOff>0</xdr:rowOff>
    </xdr:from>
    <xdr:ext cx="39624" cy="103631"/>
    <xdr:pic>
      <xdr:nvPicPr>
        <xdr:cNvPr id="879" name="image11.png">
          <a:extLst>
            <a:ext uri="{FF2B5EF4-FFF2-40B4-BE49-F238E27FC236}">
              <a16:creationId xmlns:a16="http://schemas.microsoft.com/office/drawing/2014/main" id="{8298664F-E8BA-4632-96BC-637629168D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240</xdr:row>
      <xdr:rowOff>0</xdr:rowOff>
    </xdr:from>
    <xdr:ext cx="39624" cy="103631"/>
    <xdr:pic>
      <xdr:nvPicPr>
        <xdr:cNvPr id="880" name="image11.png">
          <a:extLst>
            <a:ext uri="{FF2B5EF4-FFF2-40B4-BE49-F238E27FC236}">
              <a16:creationId xmlns:a16="http://schemas.microsoft.com/office/drawing/2014/main" id="{7DBFC38F-3A09-4C27-97F2-0E5CD00758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242</xdr:row>
      <xdr:rowOff>0</xdr:rowOff>
    </xdr:from>
    <xdr:ext cx="57912" cy="109727"/>
    <xdr:pic>
      <xdr:nvPicPr>
        <xdr:cNvPr id="881" name="image7.png">
          <a:extLst>
            <a:ext uri="{FF2B5EF4-FFF2-40B4-BE49-F238E27FC236}">
              <a16:creationId xmlns:a16="http://schemas.microsoft.com/office/drawing/2014/main" id="{CC04D64A-DF6F-4251-9000-BDDD27920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242</xdr:row>
      <xdr:rowOff>0</xdr:rowOff>
    </xdr:from>
    <xdr:ext cx="39624" cy="103631"/>
    <xdr:pic>
      <xdr:nvPicPr>
        <xdr:cNvPr id="882" name="image11.png">
          <a:extLst>
            <a:ext uri="{FF2B5EF4-FFF2-40B4-BE49-F238E27FC236}">
              <a16:creationId xmlns:a16="http://schemas.microsoft.com/office/drawing/2014/main" id="{461FF160-8A51-4AC4-AF2B-3B6C3B5F06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242</xdr:row>
      <xdr:rowOff>0</xdr:rowOff>
    </xdr:from>
    <xdr:ext cx="39624" cy="103631"/>
    <xdr:pic>
      <xdr:nvPicPr>
        <xdr:cNvPr id="883" name="image11.png">
          <a:extLst>
            <a:ext uri="{FF2B5EF4-FFF2-40B4-BE49-F238E27FC236}">
              <a16:creationId xmlns:a16="http://schemas.microsoft.com/office/drawing/2014/main" id="{F17DC143-8EEA-447B-B5CB-1AE19C5CF7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239</xdr:row>
      <xdr:rowOff>0</xdr:rowOff>
    </xdr:from>
    <xdr:ext cx="57912" cy="109727"/>
    <xdr:pic>
      <xdr:nvPicPr>
        <xdr:cNvPr id="884" name="image7.png">
          <a:extLst>
            <a:ext uri="{FF2B5EF4-FFF2-40B4-BE49-F238E27FC236}">
              <a16:creationId xmlns:a16="http://schemas.microsoft.com/office/drawing/2014/main" id="{DEB7577D-CDA8-4BF9-A78D-49E6B1002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239</xdr:row>
      <xdr:rowOff>0</xdr:rowOff>
    </xdr:from>
    <xdr:ext cx="39624" cy="103631"/>
    <xdr:pic>
      <xdr:nvPicPr>
        <xdr:cNvPr id="885" name="image11.png">
          <a:extLst>
            <a:ext uri="{FF2B5EF4-FFF2-40B4-BE49-F238E27FC236}">
              <a16:creationId xmlns:a16="http://schemas.microsoft.com/office/drawing/2014/main" id="{B401D7DA-01E8-4E40-BEFB-160DB76887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239</xdr:row>
      <xdr:rowOff>0</xdr:rowOff>
    </xdr:from>
    <xdr:ext cx="39624" cy="103631"/>
    <xdr:pic>
      <xdr:nvPicPr>
        <xdr:cNvPr id="886" name="image11.png">
          <a:extLst>
            <a:ext uri="{FF2B5EF4-FFF2-40B4-BE49-F238E27FC236}">
              <a16:creationId xmlns:a16="http://schemas.microsoft.com/office/drawing/2014/main" id="{6F3053B6-12C1-42BC-8BC3-BBC7A87E02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241</xdr:row>
      <xdr:rowOff>0</xdr:rowOff>
    </xdr:from>
    <xdr:ext cx="57912" cy="109727"/>
    <xdr:pic>
      <xdr:nvPicPr>
        <xdr:cNvPr id="887" name="image7.png">
          <a:extLst>
            <a:ext uri="{FF2B5EF4-FFF2-40B4-BE49-F238E27FC236}">
              <a16:creationId xmlns:a16="http://schemas.microsoft.com/office/drawing/2014/main" id="{89AC6526-EC64-4833-B4AB-12E676598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241</xdr:row>
      <xdr:rowOff>0</xdr:rowOff>
    </xdr:from>
    <xdr:ext cx="39624" cy="103631"/>
    <xdr:pic>
      <xdr:nvPicPr>
        <xdr:cNvPr id="888" name="image11.png">
          <a:extLst>
            <a:ext uri="{FF2B5EF4-FFF2-40B4-BE49-F238E27FC236}">
              <a16:creationId xmlns:a16="http://schemas.microsoft.com/office/drawing/2014/main" id="{23B53DDF-7ADD-4D89-A0C3-B752C9DDD9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241</xdr:row>
      <xdr:rowOff>0</xdr:rowOff>
    </xdr:from>
    <xdr:ext cx="39624" cy="103631"/>
    <xdr:pic>
      <xdr:nvPicPr>
        <xdr:cNvPr id="889" name="image11.png">
          <a:extLst>
            <a:ext uri="{FF2B5EF4-FFF2-40B4-BE49-F238E27FC236}">
              <a16:creationId xmlns:a16="http://schemas.microsoft.com/office/drawing/2014/main" id="{C8E905F5-E4BF-4172-987D-05B306E766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242</xdr:row>
      <xdr:rowOff>0</xdr:rowOff>
    </xdr:from>
    <xdr:ext cx="57912" cy="109727"/>
    <xdr:pic>
      <xdr:nvPicPr>
        <xdr:cNvPr id="890" name="image7.png">
          <a:extLst>
            <a:ext uri="{FF2B5EF4-FFF2-40B4-BE49-F238E27FC236}">
              <a16:creationId xmlns:a16="http://schemas.microsoft.com/office/drawing/2014/main" id="{07F77BBD-62A1-405C-B7B0-C496821E2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242</xdr:row>
      <xdr:rowOff>0</xdr:rowOff>
    </xdr:from>
    <xdr:ext cx="39624" cy="103631"/>
    <xdr:pic>
      <xdr:nvPicPr>
        <xdr:cNvPr id="891" name="image11.png">
          <a:extLst>
            <a:ext uri="{FF2B5EF4-FFF2-40B4-BE49-F238E27FC236}">
              <a16:creationId xmlns:a16="http://schemas.microsoft.com/office/drawing/2014/main" id="{CDE585F2-50AE-4F5C-B65A-F52DC4F619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242</xdr:row>
      <xdr:rowOff>0</xdr:rowOff>
    </xdr:from>
    <xdr:ext cx="39624" cy="103631"/>
    <xdr:pic>
      <xdr:nvPicPr>
        <xdr:cNvPr id="892" name="image11.png">
          <a:extLst>
            <a:ext uri="{FF2B5EF4-FFF2-40B4-BE49-F238E27FC236}">
              <a16:creationId xmlns:a16="http://schemas.microsoft.com/office/drawing/2014/main" id="{89798442-1BA5-44FA-8880-243D7384AD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243</xdr:row>
      <xdr:rowOff>0</xdr:rowOff>
    </xdr:from>
    <xdr:ext cx="57912" cy="109727"/>
    <xdr:pic>
      <xdr:nvPicPr>
        <xdr:cNvPr id="893" name="image7.png">
          <a:extLst>
            <a:ext uri="{FF2B5EF4-FFF2-40B4-BE49-F238E27FC236}">
              <a16:creationId xmlns:a16="http://schemas.microsoft.com/office/drawing/2014/main" id="{B45DABD4-01FE-4B40-BC60-E780701D5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243</xdr:row>
      <xdr:rowOff>0</xdr:rowOff>
    </xdr:from>
    <xdr:ext cx="39624" cy="103631"/>
    <xdr:pic>
      <xdr:nvPicPr>
        <xdr:cNvPr id="894" name="image11.png">
          <a:extLst>
            <a:ext uri="{FF2B5EF4-FFF2-40B4-BE49-F238E27FC236}">
              <a16:creationId xmlns:a16="http://schemas.microsoft.com/office/drawing/2014/main" id="{8F3EC8DB-8BBB-416B-B15A-B8A05DB1A1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243</xdr:row>
      <xdr:rowOff>0</xdr:rowOff>
    </xdr:from>
    <xdr:ext cx="39624" cy="103631"/>
    <xdr:pic>
      <xdr:nvPicPr>
        <xdr:cNvPr id="895" name="image11.png">
          <a:extLst>
            <a:ext uri="{FF2B5EF4-FFF2-40B4-BE49-F238E27FC236}">
              <a16:creationId xmlns:a16="http://schemas.microsoft.com/office/drawing/2014/main" id="{2D5406E1-B368-4D3D-BB22-0F222A0E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245</xdr:row>
      <xdr:rowOff>0</xdr:rowOff>
    </xdr:from>
    <xdr:ext cx="57912" cy="109727"/>
    <xdr:pic>
      <xdr:nvPicPr>
        <xdr:cNvPr id="896" name="image7.png">
          <a:extLst>
            <a:ext uri="{FF2B5EF4-FFF2-40B4-BE49-F238E27FC236}">
              <a16:creationId xmlns:a16="http://schemas.microsoft.com/office/drawing/2014/main" id="{DE01CD0F-24AD-43C6-BFFC-0CB7D4766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245</xdr:row>
      <xdr:rowOff>0</xdr:rowOff>
    </xdr:from>
    <xdr:ext cx="39624" cy="103631"/>
    <xdr:pic>
      <xdr:nvPicPr>
        <xdr:cNvPr id="897" name="image11.png">
          <a:extLst>
            <a:ext uri="{FF2B5EF4-FFF2-40B4-BE49-F238E27FC236}">
              <a16:creationId xmlns:a16="http://schemas.microsoft.com/office/drawing/2014/main" id="{20EB42D0-2F77-45BE-8AE2-B36579A07B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245</xdr:row>
      <xdr:rowOff>0</xdr:rowOff>
    </xdr:from>
    <xdr:ext cx="39624" cy="103631"/>
    <xdr:pic>
      <xdr:nvPicPr>
        <xdr:cNvPr id="898" name="image11.png">
          <a:extLst>
            <a:ext uri="{FF2B5EF4-FFF2-40B4-BE49-F238E27FC236}">
              <a16:creationId xmlns:a16="http://schemas.microsoft.com/office/drawing/2014/main" id="{967FDA9A-13D5-4E4C-836E-261BD9CEFB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247</xdr:row>
      <xdr:rowOff>0</xdr:rowOff>
    </xdr:from>
    <xdr:ext cx="57912" cy="109727"/>
    <xdr:pic>
      <xdr:nvPicPr>
        <xdr:cNvPr id="899" name="image7.png">
          <a:extLst>
            <a:ext uri="{FF2B5EF4-FFF2-40B4-BE49-F238E27FC236}">
              <a16:creationId xmlns:a16="http://schemas.microsoft.com/office/drawing/2014/main" id="{9C998051-C886-4BDA-B85F-7A281A274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247</xdr:row>
      <xdr:rowOff>0</xdr:rowOff>
    </xdr:from>
    <xdr:ext cx="39624" cy="103631"/>
    <xdr:pic>
      <xdr:nvPicPr>
        <xdr:cNvPr id="900" name="image11.png">
          <a:extLst>
            <a:ext uri="{FF2B5EF4-FFF2-40B4-BE49-F238E27FC236}">
              <a16:creationId xmlns:a16="http://schemas.microsoft.com/office/drawing/2014/main" id="{60DD00DD-2003-48D3-AA89-9C9518BAEA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247</xdr:row>
      <xdr:rowOff>0</xdr:rowOff>
    </xdr:from>
    <xdr:ext cx="39624" cy="103631"/>
    <xdr:pic>
      <xdr:nvPicPr>
        <xdr:cNvPr id="901" name="image11.png">
          <a:extLst>
            <a:ext uri="{FF2B5EF4-FFF2-40B4-BE49-F238E27FC236}">
              <a16:creationId xmlns:a16="http://schemas.microsoft.com/office/drawing/2014/main" id="{635D0585-1287-4EDE-AEDB-6D9818D9BA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249</xdr:row>
      <xdr:rowOff>0</xdr:rowOff>
    </xdr:from>
    <xdr:ext cx="57912" cy="109727"/>
    <xdr:pic>
      <xdr:nvPicPr>
        <xdr:cNvPr id="902" name="image7.png">
          <a:extLst>
            <a:ext uri="{FF2B5EF4-FFF2-40B4-BE49-F238E27FC236}">
              <a16:creationId xmlns:a16="http://schemas.microsoft.com/office/drawing/2014/main" id="{350787C3-7C36-46B0-9CD5-D390C3739E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249</xdr:row>
      <xdr:rowOff>0</xdr:rowOff>
    </xdr:from>
    <xdr:ext cx="39624" cy="103631"/>
    <xdr:pic>
      <xdr:nvPicPr>
        <xdr:cNvPr id="903" name="image11.png">
          <a:extLst>
            <a:ext uri="{FF2B5EF4-FFF2-40B4-BE49-F238E27FC236}">
              <a16:creationId xmlns:a16="http://schemas.microsoft.com/office/drawing/2014/main" id="{9AB52DAB-A5C1-4E60-A174-810355660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249</xdr:row>
      <xdr:rowOff>0</xdr:rowOff>
    </xdr:from>
    <xdr:ext cx="39624" cy="103631"/>
    <xdr:pic>
      <xdr:nvPicPr>
        <xdr:cNvPr id="904" name="image11.png">
          <a:extLst>
            <a:ext uri="{FF2B5EF4-FFF2-40B4-BE49-F238E27FC236}">
              <a16:creationId xmlns:a16="http://schemas.microsoft.com/office/drawing/2014/main" id="{93566A21-2339-47F4-996D-7CA18096A7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246</xdr:row>
      <xdr:rowOff>0</xdr:rowOff>
    </xdr:from>
    <xdr:ext cx="57912" cy="109727"/>
    <xdr:pic>
      <xdr:nvPicPr>
        <xdr:cNvPr id="905" name="image7.png">
          <a:extLst>
            <a:ext uri="{FF2B5EF4-FFF2-40B4-BE49-F238E27FC236}">
              <a16:creationId xmlns:a16="http://schemas.microsoft.com/office/drawing/2014/main" id="{4870ADC2-0FB4-44C5-8FAD-599C18C57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246</xdr:row>
      <xdr:rowOff>0</xdr:rowOff>
    </xdr:from>
    <xdr:ext cx="39624" cy="103631"/>
    <xdr:pic>
      <xdr:nvPicPr>
        <xdr:cNvPr id="906" name="image11.png">
          <a:extLst>
            <a:ext uri="{FF2B5EF4-FFF2-40B4-BE49-F238E27FC236}">
              <a16:creationId xmlns:a16="http://schemas.microsoft.com/office/drawing/2014/main" id="{ECBF1DD2-3DAA-4EC6-8052-AA2B02DEDC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246</xdr:row>
      <xdr:rowOff>0</xdr:rowOff>
    </xdr:from>
    <xdr:ext cx="39624" cy="103631"/>
    <xdr:pic>
      <xdr:nvPicPr>
        <xdr:cNvPr id="907" name="image11.png">
          <a:extLst>
            <a:ext uri="{FF2B5EF4-FFF2-40B4-BE49-F238E27FC236}">
              <a16:creationId xmlns:a16="http://schemas.microsoft.com/office/drawing/2014/main" id="{4B0EAFBC-689F-4653-AF4B-FE54CD86DD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248</xdr:row>
      <xdr:rowOff>0</xdr:rowOff>
    </xdr:from>
    <xdr:ext cx="57912" cy="109727"/>
    <xdr:pic>
      <xdr:nvPicPr>
        <xdr:cNvPr id="908" name="image7.png">
          <a:extLst>
            <a:ext uri="{FF2B5EF4-FFF2-40B4-BE49-F238E27FC236}">
              <a16:creationId xmlns:a16="http://schemas.microsoft.com/office/drawing/2014/main" id="{562ABF83-C7E8-4E4F-AE7A-E78E5A0B28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248</xdr:row>
      <xdr:rowOff>0</xdr:rowOff>
    </xdr:from>
    <xdr:ext cx="39624" cy="103631"/>
    <xdr:pic>
      <xdr:nvPicPr>
        <xdr:cNvPr id="909" name="image11.png">
          <a:extLst>
            <a:ext uri="{FF2B5EF4-FFF2-40B4-BE49-F238E27FC236}">
              <a16:creationId xmlns:a16="http://schemas.microsoft.com/office/drawing/2014/main" id="{3FC1F4FC-1D51-4645-B1FC-D08FB6C753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248</xdr:row>
      <xdr:rowOff>0</xdr:rowOff>
    </xdr:from>
    <xdr:ext cx="39624" cy="103631"/>
    <xdr:pic>
      <xdr:nvPicPr>
        <xdr:cNvPr id="910" name="image11.png">
          <a:extLst>
            <a:ext uri="{FF2B5EF4-FFF2-40B4-BE49-F238E27FC236}">
              <a16:creationId xmlns:a16="http://schemas.microsoft.com/office/drawing/2014/main" id="{1217432E-7125-448B-A8B7-248208E2EB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249</xdr:row>
      <xdr:rowOff>0</xdr:rowOff>
    </xdr:from>
    <xdr:ext cx="57912" cy="109727"/>
    <xdr:pic>
      <xdr:nvPicPr>
        <xdr:cNvPr id="911" name="image7.png">
          <a:extLst>
            <a:ext uri="{FF2B5EF4-FFF2-40B4-BE49-F238E27FC236}">
              <a16:creationId xmlns:a16="http://schemas.microsoft.com/office/drawing/2014/main" id="{63D96B7E-4B8D-4B9E-82D5-53BC0E29B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249</xdr:row>
      <xdr:rowOff>0</xdr:rowOff>
    </xdr:from>
    <xdr:ext cx="39624" cy="103631"/>
    <xdr:pic>
      <xdr:nvPicPr>
        <xdr:cNvPr id="912" name="image11.png">
          <a:extLst>
            <a:ext uri="{FF2B5EF4-FFF2-40B4-BE49-F238E27FC236}">
              <a16:creationId xmlns:a16="http://schemas.microsoft.com/office/drawing/2014/main" id="{795099FC-0ECD-40B9-9C3D-B516CAE31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249</xdr:row>
      <xdr:rowOff>0</xdr:rowOff>
    </xdr:from>
    <xdr:ext cx="39624" cy="103631"/>
    <xdr:pic>
      <xdr:nvPicPr>
        <xdr:cNvPr id="913" name="image11.png">
          <a:extLst>
            <a:ext uri="{FF2B5EF4-FFF2-40B4-BE49-F238E27FC236}">
              <a16:creationId xmlns:a16="http://schemas.microsoft.com/office/drawing/2014/main" id="{58F043EE-4418-499B-919A-3CCB97F05A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250</xdr:row>
      <xdr:rowOff>0</xdr:rowOff>
    </xdr:from>
    <xdr:ext cx="57912" cy="109727"/>
    <xdr:pic>
      <xdr:nvPicPr>
        <xdr:cNvPr id="914" name="image7.png">
          <a:extLst>
            <a:ext uri="{FF2B5EF4-FFF2-40B4-BE49-F238E27FC236}">
              <a16:creationId xmlns:a16="http://schemas.microsoft.com/office/drawing/2014/main" id="{2FB7B5CE-13DD-46CF-A6BC-CDFF6CF7F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250</xdr:row>
      <xdr:rowOff>0</xdr:rowOff>
    </xdr:from>
    <xdr:ext cx="39624" cy="103631"/>
    <xdr:pic>
      <xdr:nvPicPr>
        <xdr:cNvPr id="915" name="image11.png">
          <a:extLst>
            <a:ext uri="{FF2B5EF4-FFF2-40B4-BE49-F238E27FC236}">
              <a16:creationId xmlns:a16="http://schemas.microsoft.com/office/drawing/2014/main" id="{0529CB8E-636D-4EE7-BA17-701133BFD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250</xdr:row>
      <xdr:rowOff>0</xdr:rowOff>
    </xdr:from>
    <xdr:ext cx="39624" cy="103631"/>
    <xdr:pic>
      <xdr:nvPicPr>
        <xdr:cNvPr id="916" name="image11.png">
          <a:extLst>
            <a:ext uri="{FF2B5EF4-FFF2-40B4-BE49-F238E27FC236}">
              <a16:creationId xmlns:a16="http://schemas.microsoft.com/office/drawing/2014/main" id="{1E362E68-8482-4E2C-BEFC-A2E12DE15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252</xdr:row>
      <xdr:rowOff>0</xdr:rowOff>
    </xdr:from>
    <xdr:ext cx="57912" cy="109727"/>
    <xdr:pic>
      <xdr:nvPicPr>
        <xdr:cNvPr id="917" name="image7.png">
          <a:extLst>
            <a:ext uri="{FF2B5EF4-FFF2-40B4-BE49-F238E27FC236}">
              <a16:creationId xmlns:a16="http://schemas.microsoft.com/office/drawing/2014/main" id="{5D039303-D245-4701-BDC6-74C9847A9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252</xdr:row>
      <xdr:rowOff>0</xdr:rowOff>
    </xdr:from>
    <xdr:ext cx="39624" cy="103631"/>
    <xdr:pic>
      <xdr:nvPicPr>
        <xdr:cNvPr id="918" name="image11.png">
          <a:extLst>
            <a:ext uri="{FF2B5EF4-FFF2-40B4-BE49-F238E27FC236}">
              <a16:creationId xmlns:a16="http://schemas.microsoft.com/office/drawing/2014/main" id="{22E21622-8891-4220-B4AF-6B76BB9A4D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252</xdr:row>
      <xdr:rowOff>0</xdr:rowOff>
    </xdr:from>
    <xdr:ext cx="39624" cy="103631"/>
    <xdr:pic>
      <xdr:nvPicPr>
        <xdr:cNvPr id="919" name="image11.png">
          <a:extLst>
            <a:ext uri="{FF2B5EF4-FFF2-40B4-BE49-F238E27FC236}">
              <a16:creationId xmlns:a16="http://schemas.microsoft.com/office/drawing/2014/main" id="{39B9B459-5225-4610-AA02-0002904CB1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254</xdr:row>
      <xdr:rowOff>0</xdr:rowOff>
    </xdr:from>
    <xdr:ext cx="57912" cy="109727"/>
    <xdr:pic>
      <xdr:nvPicPr>
        <xdr:cNvPr id="920" name="image7.png">
          <a:extLst>
            <a:ext uri="{FF2B5EF4-FFF2-40B4-BE49-F238E27FC236}">
              <a16:creationId xmlns:a16="http://schemas.microsoft.com/office/drawing/2014/main" id="{8F30DC95-2483-43E7-8003-54B03CFE1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254</xdr:row>
      <xdr:rowOff>0</xdr:rowOff>
    </xdr:from>
    <xdr:ext cx="39624" cy="103631"/>
    <xdr:pic>
      <xdr:nvPicPr>
        <xdr:cNvPr id="921" name="image11.png">
          <a:extLst>
            <a:ext uri="{FF2B5EF4-FFF2-40B4-BE49-F238E27FC236}">
              <a16:creationId xmlns:a16="http://schemas.microsoft.com/office/drawing/2014/main" id="{853850A8-5970-4751-BCF6-3A3AE403E7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254</xdr:row>
      <xdr:rowOff>0</xdr:rowOff>
    </xdr:from>
    <xdr:ext cx="39624" cy="103631"/>
    <xdr:pic>
      <xdr:nvPicPr>
        <xdr:cNvPr id="922" name="image11.png">
          <a:extLst>
            <a:ext uri="{FF2B5EF4-FFF2-40B4-BE49-F238E27FC236}">
              <a16:creationId xmlns:a16="http://schemas.microsoft.com/office/drawing/2014/main" id="{636CA2F1-9462-4E0E-ACA1-BC005D17CA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255</xdr:row>
      <xdr:rowOff>0</xdr:rowOff>
    </xdr:from>
    <xdr:ext cx="57912" cy="109727"/>
    <xdr:pic>
      <xdr:nvPicPr>
        <xdr:cNvPr id="923" name="image7.png">
          <a:extLst>
            <a:ext uri="{FF2B5EF4-FFF2-40B4-BE49-F238E27FC236}">
              <a16:creationId xmlns:a16="http://schemas.microsoft.com/office/drawing/2014/main" id="{DF7BCB81-84FD-437C-B18C-0747B8461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255</xdr:row>
      <xdr:rowOff>0</xdr:rowOff>
    </xdr:from>
    <xdr:ext cx="39624" cy="103631"/>
    <xdr:pic>
      <xdr:nvPicPr>
        <xdr:cNvPr id="924" name="image11.png">
          <a:extLst>
            <a:ext uri="{FF2B5EF4-FFF2-40B4-BE49-F238E27FC236}">
              <a16:creationId xmlns:a16="http://schemas.microsoft.com/office/drawing/2014/main" id="{147C60D6-8504-4B2C-911D-D060A3033A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255</xdr:row>
      <xdr:rowOff>0</xdr:rowOff>
    </xdr:from>
    <xdr:ext cx="39624" cy="103631"/>
    <xdr:pic>
      <xdr:nvPicPr>
        <xdr:cNvPr id="925" name="image11.png">
          <a:extLst>
            <a:ext uri="{FF2B5EF4-FFF2-40B4-BE49-F238E27FC236}">
              <a16:creationId xmlns:a16="http://schemas.microsoft.com/office/drawing/2014/main" id="{5848C582-3549-4434-A10D-D7F6CFF90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253</xdr:row>
      <xdr:rowOff>0</xdr:rowOff>
    </xdr:from>
    <xdr:ext cx="57912" cy="109727"/>
    <xdr:pic>
      <xdr:nvPicPr>
        <xdr:cNvPr id="926" name="image7.png">
          <a:extLst>
            <a:ext uri="{FF2B5EF4-FFF2-40B4-BE49-F238E27FC236}">
              <a16:creationId xmlns:a16="http://schemas.microsoft.com/office/drawing/2014/main" id="{D6F7F724-3410-4BBC-84F1-2BBC5C6D7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253</xdr:row>
      <xdr:rowOff>0</xdr:rowOff>
    </xdr:from>
    <xdr:ext cx="39624" cy="103631"/>
    <xdr:pic>
      <xdr:nvPicPr>
        <xdr:cNvPr id="927" name="image11.png">
          <a:extLst>
            <a:ext uri="{FF2B5EF4-FFF2-40B4-BE49-F238E27FC236}">
              <a16:creationId xmlns:a16="http://schemas.microsoft.com/office/drawing/2014/main" id="{9B2FD612-6701-4E6B-B573-263D3593A0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253</xdr:row>
      <xdr:rowOff>0</xdr:rowOff>
    </xdr:from>
    <xdr:ext cx="39624" cy="103631"/>
    <xdr:pic>
      <xdr:nvPicPr>
        <xdr:cNvPr id="928" name="image11.png">
          <a:extLst>
            <a:ext uri="{FF2B5EF4-FFF2-40B4-BE49-F238E27FC236}">
              <a16:creationId xmlns:a16="http://schemas.microsoft.com/office/drawing/2014/main" id="{9A611E53-918F-4BA5-95C1-2192AE01DE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255</xdr:row>
      <xdr:rowOff>0</xdr:rowOff>
    </xdr:from>
    <xdr:ext cx="57912" cy="109727"/>
    <xdr:pic>
      <xdr:nvPicPr>
        <xdr:cNvPr id="929" name="image7.png">
          <a:extLst>
            <a:ext uri="{FF2B5EF4-FFF2-40B4-BE49-F238E27FC236}">
              <a16:creationId xmlns:a16="http://schemas.microsoft.com/office/drawing/2014/main" id="{65BBFCCE-A845-412A-9D38-075587626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255</xdr:row>
      <xdr:rowOff>0</xdr:rowOff>
    </xdr:from>
    <xdr:ext cx="39624" cy="103631"/>
    <xdr:pic>
      <xdr:nvPicPr>
        <xdr:cNvPr id="930" name="image11.png">
          <a:extLst>
            <a:ext uri="{FF2B5EF4-FFF2-40B4-BE49-F238E27FC236}">
              <a16:creationId xmlns:a16="http://schemas.microsoft.com/office/drawing/2014/main" id="{989E222C-CC61-4DD8-8C3F-B35C066280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255</xdr:row>
      <xdr:rowOff>0</xdr:rowOff>
    </xdr:from>
    <xdr:ext cx="39624" cy="103631"/>
    <xdr:pic>
      <xdr:nvPicPr>
        <xdr:cNvPr id="931" name="image11.png">
          <a:extLst>
            <a:ext uri="{FF2B5EF4-FFF2-40B4-BE49-F238E27FC236}">
              <a16:creationId xmlns:a16="http://schemas.microsoft.com/office/drawing/2014/main" id="{C8FCB2BA-8F8C-40CE-A3C3-71CFCDA631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255</xdr:row>
      <xdr:rowOff>0</xdr:rowOff>
    </xdr:from>
    <xdr:ext cx="57912" cy="109727"/>
    <xdr:pic>
      <xdr:nvPicPr>
        <xdr:cNvPr id="932" name="image7.png">
          <a:extLst>
            <a:ext uri="{FF2B5EF4-FFF2-40B4-BE49-F238E27FC236}">
              <a16:creationId xmlns:a16="http://schemas.microsoft.com/office/drawing/2014/main" id="{196C2D40-8BEF-4E93-B2C8-0566E2EFE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255</xdr:row>
      <xdr:rowOff>0</xdr:rowOff>
    </xdr:from>
    <xdr:ext cx="39624" cy="103631"/>
    <xdr:pic>
      <xdr:nvPicPr>
        <xdr:cNvPr id="933" name="image11.png">
          <a:extLst>
            <a:ext uri="{FF2B5EF4-FFF2-40B4-BE49-F238E27FC236}">
              <a16:creationId xmlns:a16="http://schemas.microsoft.com/office/drawing/2014/main" id="{F53E4E79-FE5C-40EF-A4FC-55B80D07DF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255</xdr:row>
      <xdr:rowOff>0</xdr:rowOff>
    </xdr:from>
    <xdr:ext cx="39624" cy="103631"/>
    <xdr:pic>
      <xdr:nvPicPr>
        <xdr:cNvPr id="934" name="image11.png">
          <a:extLst>
            <a:ext uri="{FF2B5EF4-FFF2-40B4-BE49-F238E27FC236}">
              <a16:creationId xmlns:a16="http://schemas.microsoft.com/office/drawing/2014/main" id="{ADDB2721-89FF-4B03-84FB-94E2138EDA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256</xdr:row>
      <xdr:rowOff>0</xdr:rowOff>
    </xdr:from>
    <xdr:ext cx="57912" cy="109727"/>
    <xdr:pic>
      <xdr:nvPicPr>
        <xdr:cNvPr id="935" name="image7.png">
          <a:extLst>
            <a:ext uri="{FF2B5EF4-FFF2-40B4-BE49-F238E27FC236}">
              <a16:creationId xmlns:a16="http://schemas.microsoft.com/office/drawing/2014/main" id="{051D0354-7872-4C54-998E-87122AE3A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256</xdr:row>
      <xdr:rowOff>0</xdr:rowOff>
    </xdr:from>
    <xdr:ext cx="39624" cy="103631"/>
    <xdr:pic>
      <xdr:nvPicPr>
        <xdr:cNvPr id="936" name="image11.png">
          <a:extLst>
            <a:ext uri="{FF2B5EF4-FFF2-40B4-BE49-F238E27FC236}">
              <a16:creationId xmlns:a16="http://schemas.microsoft.com/office/drawing/2014/main" id="{18335000-CD7F-471E-8A00-4BA2AFDEB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256</xdr:row>
      <xdr:rowOff>0</xdr:rowOff>
    </xdr:from>
    <xdr:ext cx="39624" cy="103631"/>
    <xdr:pic>
      <xdr:nvPicPr>
        <xdr:cNvPr id="937" name="image11.png">
          <a:extLst>
            <a:ext uri="{FF2B5EF4-FFF2-40B4-BE49-F238E27FC236}">
              <a16:creationId xmlns:a16="http://schemas.microsoft.com/office/drawing/2014/main" id="{AFD3B2CD-BAAD-4F1B-A110-9E754CCFBC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258</xdr:row>
      <xdr:rowOff>0</xdr:rowOff>
    </xdr:from>
    <xdr:ext cx="57912" cy="109727"/>
    <xdr:pic>
      <xdr:nvPicPr>
        <xdr:cNvPr id="938" name="image7.png">
          <a:extLst>
            <a:ext uri="{FF2B5EF4-FFF2-40B4-BE49-F238E27FC236}">
              <a16:creationId xmlns:a16="http://schemas.microsoft.com/office/drawing/2014/main" id="{5C64CB89-BC43-4CCF-9675-29179D5A3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258</xdr:row>
      <xdr:rowOff>0</xdr:rowOff>
    </xdr:from>
    <xdr:ext cx="39624" cy="103631"/>
    <xdr:pic>
      <xdr:nvPicPr>
        <xdr:cNvPr id="939" name="image11.png">
          <a:extLst>
            <a:ext uri="{FF2B5EF4-FFF2-40B4-BE49-F238E27FC236}">
              <a16:creationId xmlns:a16="http://schemas.microsoft.com/office/drawing/2014/main" id="{F56003BA-7D66-43D8-AA15-E1C8EC059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258</xdr:row>
      <xdr:rowOff>0</xdr:rowOff>
    </xdr:from>
    <xdr:ext cx="39624" cy="103631"/>
    <xdr:pic>
      <xdr:nvPicPr>
        <xdr:cNvPr id="940" name="image11.png">
          <a:extLst>
            <a:ext uri="{FF2B5EF4-FFF2-40B4-BE49-F238E27FC236}">
              <a16:creationId xmlns:a16="http://schemas.microsoft.com/office/drawing/2014/main" id="{ACD6B22B-4702-4D42-81C0-56396C5E7D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260</xdr:row>
      <xdr:rowOff>0</xdr:rowOff>
    </xdr:from>
    <xdr:ext cx="57912" cy="109727"/>
    <xdr:pic>
      <xdr:nvPicPr>
        <xdr:cNvPr id="941" name="image7.png">
          <a:extLst>
            <a:ext uri="{FF2B5EF4-FFF2-40B4-BE49-F238E27FC236}">
              <a16:creationId xmlns:a16="http://schemas.microsoft.com/office/drawing/2014/main" id="{0DFFCC1D-9AE7-4265-A121-BB3F3533D2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260</xdr:row>
      <xdr:rowOff>0</xdr:rowOff>
    </xdr:from>
    <xdr:ext cx="39624" cy="103631"/>
    <xdr:pic>
      <xdr:nvPicPr>
        <xdr:cNvPr id="942" name="image11.png">
          <a:extLst>
            <a:ext uri="{FF2B5EF4-FFF2-40B4-BE49-F238E27FC236}">
              <a16:creationId xmlns:a16="http://schemas.microsoft.com/office/drawing/2014/main" id="{2D5257D6-A6A7-44CF-BE79-5447AB3112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260</xdr:row>
      <xdr:rowOff>0</xdr:rowOff>
    </xdr:from>
    <xdr:ext cx="39624" cy="103631"/>
    <xdr:pic>
      <xdr:nvPicPr>
        <xdr:cNvPr id="943" name="image11.png">
          <a:extLst>
            <a:ext uri="{FF2B5EF4-FFF2-40B4-BE49-F238E27FC236}">
              <a16:creationId xmlns:a16="http://schemas.microsoft.com/office/drawing/2014/main" id="{17410765-B750-4346-A356-EA437D7A4C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262</xdr:row>
      <xdr:rowOff>0</xdr:rowOff>
    </xdr:from>
    <xdr:ext cx="57912" cy="109727"/>
    <xdr:pic>
      <xdr:nvPicPr>
        <xdr:cNvPr id="944" name="image7.png">
          <a:extLst>
            <a:ext uri="{FF2B5EF4-FFF2-40B4-BE49-F238E27FC236}">
              <a16:creationId xmlns:a16="http://schemas.microsoft.com/office/drawing/2014/main" id="{61B3506F-E4A6-4EDE-AA00-12385A7D14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262</xdr:row>
      <xdr:rowOff>0</xdr:rowOff>
    </xdr:from>
    <xdr:ext cx="39624" cy="103631"/>
    <xdr:pic>
      <xdr:nvPicPr>
        <xdr:cNvPr id="945" name="image11.png">
          <a:extLst>
            <a:ext uri="{FF2B5EF4-FFF2-40B4-BE49-F238E27FC236}">
              <a16:creationId xmlns:a16="http://schemas.microsoft.com/office/drawing/2014/main" id="{9269865B-7AD9-491A-834B-B55F1FBC74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262</xdr:row>
      <xdr:rowOff>0</xdr:rowOff>
    </xdr:from>
    <xdr:ext cx="39624" cy="103631"/>
    <xdr:pic>
      <xdr:nvPicPr>
        <xdr:cNvPr id="946" name="image11.png">
          <a:extLst>
            <a:ext uri="{FF2B5EF4-FFF2-40B4-BE49-F238E27FC236}">
              <a16:creationId xmlns:a16="http://schemas.microsoft.com/office/drawing/2014/main" id="{365C46D9-6BF3-4D42-8B39-DA7BF05109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259</xdr:row>
      <xdr:rowOff>0</xdr:rowOff>
    </xdr:from>
    <xdr:ext cx="57912" cy="109727"/>
    <xdr:pic>
      <xdr:nvPicPr>
        <xdr:cNvPr id="947" name="image7.png">
          <a:extLst>
            <a:ext uri="{FF2B5EF4-FFF2-40B4-BE49-F238E27FC236}">
              <a16:creationId xmlns:a16="http://schemas.microsoft.com/office/drawing/2014/main" id="{1618FC6D-9F5B-4849-A3F6-DCE64D2C3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259</xdr:row>
      <xdr:rowOff>0</xdr:rowOff>
    </xdr:from>
    <xdr:ext cx="39624" cy="103631"/>
    <xdr:pic>
      <xdr:nvPicPr>
        <xdr:cNvPr id="948" name="image11.png">
          <a:extLst>
            <a:ext uri="{FF2B5EF4-FFF2-40B4-BE49-F238E27FC236}">
              <a16:creationId xmlns:a16="http://schemas.microsoft.com/office/drawing/2014/main" id="{1AC9CDA0-32CD-4FF4-94E4-4B6B28E780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259</xdr:row>
      <xdr:rowOff>0</xdr:rowOff>
    </xdr:from>
    <xdr:ext cx="39624" cy="103631"/>
    <xdr:pic>
      <xdr:nvPicPr>
        <xdr:cNvPr id="949" name="image11.png">
          <a:extLst>
            <a:ext uri="{FF2B5EF4-FFF2-40B4-BE49-F238E27FC236}">
              <a16:creationId xmlns:a16="http://schemas.microsoft.com/office/drawing/2014/main" id="{74B7BB99-61AE-4FA6-A408-EBEB817430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261</xdr:row>
      <xdr:rowOff>0</xdr:rowOff>
    </xdr:from>
    <xdr:ext cx="57912" cy="109727"/>
    <xdr:pic>
      <xdr:nvPicPr>
        <xdr:cNvPr id="950" name="image7.png">
          <a:extLst>
            <a:ext uri="{FF2B5EF4-FFF2-40B4-BE49-F238E27FC236}">
              <a16:creationId xmlns:a16="http://schemas.microsoft.com/office/drawing/2014/main" id="{97EAE7E4-D3D9-4922-9BCB-E9DCBFA0F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261</xdr:row>
      <xdr:rowOff>0</xdr:rowOff>
    </xdr:from>
    <xdr:ext cx="39624" cy="103631"/>
    <xdr:pic>
      <xdr:nvPicPr>
        <xdr:cNvPr id="951" name="image11.png">
          <a:extLst>
            <a:ext uri="{FF2B5EF4-FFF2-40B4-BE49-F238E27FC236}">
              <a16:creationId xmlns:a16="http://schemas.microsoft.com/office/drawing/2014/main" id="{83F596C8-BFFD-4B6D-AEA8-681850171F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261</xdr:row>
      <xdr:rowOff>0</xdr:rowOff>
    </xdr:from>
    <xdr:ext cx="39624" cy="103631"/>
    <xdr:pic>
      <xdr:nvPicPr>
        <xdr:cNvPr id="952" name="image11.png">
          <a:extLst>
            <a:ext uri="{FF2B5EF4-FFF2-40B4-BE49-F238E27FC236}">
              <a16:creationId xmlns:a16="http://schemas.microsoft.com/office/drawing/2014/main" id="{5F181A95-2CD4-43C4-8CE4-F51DE0056E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262</xdr:row>
      <xdr:rowOff>0</xdr:rowOff>
    </xdr:from>
    <xdr:ext cx="57912" cy="109727"/>
    <xdr:pic>
      <xdr:nvPicPr>
        <xdr:cNvPr id="953" name="image7.png">
          <a:extLst>
            <a:ext uri="{FF2B5EF4-FFF2-40B4-BE49-F238E27FC236}">
              <a16:creationId xmlns:a16="http://schemas.microsoft.com/office/drawing/2014/main" id="{54927267-F571-4D1A-94B2-10304B37C8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262</xdr:row>
      <xdr:rowOff>0</xdr:rowOff>
    </xdr:from>
    <xdr:ext cx="39624" cy="103631"/>
    <xdr:pic>
      <xdr:nvPicPr>
        <xdr:cNvPr id="954" name="image11.png">
          <a:extLst>
            <a:ext uri="{FF2B5EF4-FFF2-40B4-BE49-F238E27FC236}">
              <a16:creationId xmlns:a16="http://schemas.microsoft.com/office/drawing/2014/main" id="{FD6013AD-1CE2-4938-BB53-0CB009FA0A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262</xdr:row>
      <xdr:rowOff>0</xdr:rowOff>
    </xdr:from>
    <xdr:ext cx="39624" cy="103631"/>
    <xdr:pic>
      <xdr:nvPicPr>
        <xdr:cNvPr id="955" name="image11.png">
          <a:extLst>
            <a:ext uri="{FF2B5EF4-FFF2-40B4-BE49-F238E27FC236}">
              <a16:creationId xmlns:a16="http://schemas.microsoft.com/office/drawing/2014/main" id="{DFAAD52C-741F-4DA0-A145-ABA678FCBA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263</xdr:row>
      <xdr:rowOff>0</xdr:rowOff>
    </xdr:from>
    <xdr:ext cx="57912" cy="109727"/>
    <xdr:pic>
      <xdr:nvPicPr>
        <xdr:cNvPr id="956" name="image7.png">
          <a:extLst>
            <a:ext uri="{FF2B5EF4-FFF2-40B4-BE49-F238E27FC236}">
              <a16:creationId xmlns:a16="http://schemas.microsoft.com/office/drawing/2014/main" id="{46B52777-0ECD-4800-B9E8-C48176FEF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263</xdr:row>
      <xdr:rowOff>0</xdr:rowOff>
    </xdr:from>
    <xdr:ext cx="39624" cy="103631"/>
    <xdr:pic>
      <xdr:nvPicPr>
        <xdr:cNvPr id="957" name="image11.png">
          <a:extLst>
            <a:ext uri="{FF2B5EF4-FFF2-40B4-BE49-F238E27FC236}">
              <a16:creationId xmlns:a16="http://schemas.microsoft.com/office/drawing/2014/main" id="{E9EF201F-B9C2-4560-AE0B-CCB0B4365A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263</xdr:row>
      <xdr:rowOff>0</xdr:rowOff>
    </xdr:from>
    <xdr:ext cx="39624" cy="103631"/>
    <xdr:pic>
      <xdr:nvPicPr>
        <xdr:cNvPr id="958" name="image11.png">
          <a:extLst>
            <a:ext uri="{FF2B5EF4-FFF2-40B4-BE49-F238E27FC236}">
              <a16:creationId xmlns:a16="http://schemas.microsoft.com/office/drawing/2014/main" id="{95854C86-CF86-445C-8703-9674CA2BD7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265</xdr:row>
      <xdr:rowOff>0</xdr:rowOff>
    </xdr:from>
    <xdr:ext cx="57912" cy="109727"/>
    <xdr:pic>
      <xdr:nvPicPr>
        <xdr:cNvPr id="959" name="image7.png">
          <a:extLst>
            <a:ext uri="{FF2B5EF4-FFF2-40B4-BE49-F238E27FC236}">
              <a16:creationId xmlns:a16="http://schemas.microsoft.com/office/drawing/2014/main" id="{0F584B73-3FC2-403E-9431-3C45D0D97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265</xdr:row>
      <xdr:rowOff>0</xdr:rowOff>
    </xdr:from>
    <xdr:ext cx="39624" cy="103631"/>
    <xdr:pic>
      <xdr:nvPicPr>
        <xdr:cNvPr id="960" name="image11.png">
          <a:extLst>
            <a:ext uri="{FF2B5EF4-FFF2-40B4-BE49-F238E27FC236}">
              <a16:creationId xmlns:a16="http://schemas.microsoft.com/office/drawing/2014/main" id="{32853186-6EB7-405F-9939-90D9D0F221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265</xdr:row>
      <xdr:rowOff>0</xdr:rowOff>
    </xdr:from>
    <xdr:ext cx="39624" cy="103631"/>
    <xdr:pic>
      <xdr:nvPicPr>
        <xdr:cNvPr id="961" name="image11.png">
          <a:extLst>
            <a:ext uri="{FF2B5EF4-FFF2-40B4-BE49-F238E27FC236}">
              <a16:creationId xmlns:a16="http://schemas.microsoft.com/office/drawing/2014/main" id="{E157DB5E-F635-4C08-804D-11765E1EDA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267</xdr:row>
      <xdr:rowOff>0</xdr:rowOff>
    </xdr:from>
    <xdr:ext cx="57912" cy="109727"/>
    <xdr:pic>
      <xdr:nvPicPr>
        <xdr:cNvPr id="962" name="image7.png">
          <a:extLst>
            <a:ext uri="{FF2B5EF4-FFF2-40B4-BE49-F238E27FC236}">
              <a16:creationId xmlns:a16="http://schemas.microsoft.com/office/drawing/2014/main" id="{BDE5DBD4-BEA1-4030-8E62-B3CB20E36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267</xdr:row>
      <xdr:rowOff>0</xdr:rowOff>
    </xdr:from>
    <xdr:ext cx="39624" cy="103631"/>
    <xdr:pic>
      <xdr:nvPicPr>
        <xdr:cNvPr id="963" name="image11.png">
          <a:extLst>
            <a:ext uri="{FF2B5EF4-FFF2-40B4-BE49-F238E27FC236}">
              <a16:creationId xmlns:a16="http://schemas.microsoft.com/office/drawing/2014/main" id="{6A7D0ACE-6E47-41D0-9264-3509023049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267</xdr:row>
      <xdr:rowOff>0</xdr:rowOff>
    </xdr:from>
    <xdr:ext cx="39624" cy="103631"/>
    <xdr:pic>
      <xdr:nvPicPr>
        <xdr:cNvPr id="964" name="image11.png">
          <a:extLst>
            <a:ext uri="{FF2B5EF4-FFF2-40B4-BE49-F238E27FC236}">
              <a16:creationId xmlns:a16="http://schemas.microsoft.com/office/drawing/2014/main" id="{EBA8B167-79A5-4ADA-8BC4-C0EE69E1D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269</xdr:row>
      <xdr:rowOff>0</xdr:rowOff>
    </xdr:from>
    <xdr:ext cx="57912" cy="109727"/>
    <xdr:pic>
      <xdr:nvPicPr>
        <xdr:cNvPr id="965" name="image7.png">
          <a:extLst>
            <a:ext uri="{FF2B5EF4-FFF2-40B4-BE49-F238E27FC236}">
              <a16:creationId xmlns:a16="http://schemas.microsoft.com/office/drawing/2014/main" id="{760A59B4-6915-483C-9E1A-65E2DA0C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269</xdr:row>
      <xdr:rowOff>0</xdr:rowOff>
    </xdr:from>
    <xdr:ext cx="39624" cy="103631"/>
    <xdr:pic>
      <xdr:nvPicPr>
        <xdr:cNvPr id="966" name="image11.png">
          <a:extLst>
            <a:ext uri="{FF2B5EF4-FFF2-40B4-BE49-F238E27FC236}">
              <a16:creationId xmlns:a16="http://schemas.microsoft.com/office/drawing/2014/main" id="{929A117A-3ABA-4222-A415-4C72DF748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269</xdr:row>
      <xdr:rowOff>0</xdr:rowOff>
    </xdr:from>
    <xdr:ext cx="39624" cy="103631"/>
    <xdr:pic>
      <xdr:nvPicPr>
        <xdr:cNvPr id="967" name="image11.png">
          <a:extLst>
            <a:ext uri="{FF2B5EF4-FFF2-40B4-BE49-F238E27FC236}">
              <a16:creationId xmlns:a16="http://schemas.microsoft.com/office/drawing/2014/main" id="{A98DDA85-941C-4DDB-B24A-19771B1229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266</xdr:row>
      <xdr:rowOff>0</xdr:rowOff>
    </xdr:from>
    <xdr:ext cx="57912" cy="109727"/>
    <xdr:pic>
      <xdr:nvPicPr>
        <xdr:cNvPr id="968" name="image7.png">
          <a:extLst>
            <a:ext uri="{FF2B5EF4-FFF2-40B4-BE49-F238E27FC236}">
              <a16:creationId xmlns:a16="http://schemas.microsoft.com/office/drawing/2014/main" id="{734301E2-4640-4159-BCA7-2297698BE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266</xdr:row>
      <xdr:rowOff>0</xdr:rowOff>
    </xdr:from>
    <xdr:ext cx="39624" cy="103631"/>
    <xdr:pic>
      <xdr:nvPicPr>
        <xdr:cNvPr id="969" name="image11.png">
          <a:extLst>
            <a:ext uri="{FF2B5EF4-FFF2-40B4-BE49-F238E27FC236}">
              <a16:creationId xmlns:a16="http://schemas.microsoft.com/office/drawing/2014/main" id="{9972A102-AE7A-43CE-8C3C-5B9971A764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266</xdr:row>
      <xdr:rowOff>0</xdr:rowOff>
    </xdr:from>
    <xdr:ext cx="39624" cy="103631"/>
    <xdr:pic>
      <xdr:nvPicPr>
        <xdr:cNvPr id="970" name="image11.png">
          <a:extLst>
            <a:ext uri="{FF2B5EF4-FFF2-40B4-BE49-F238E27FC236}">
              <a16:creationId xmlns:a16="http://schemas.microsoft.com/office/drawing/2014/main" id="{C1E58930-9DF0-4FB7-AC56-2D5BF35806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268</xdr:row>
      <xdr:rowOff>0</xdr:rowOff>
    </xdr:from>
    <xdr:ext cx="57912" cy="109727"/>
    <xdr:pic>
      <xdr:nvPicPr>
        <xdr:cNvPr id="971" name="image7.png">
          <a:extLst>
            <a:ext uri="{FF2B5EF4-FFF2-40B4-BE49-F238E27FC236}">
              <a16:creationId xmlns:a16="http://schemas.microsoft.com/office/drawing/2014/main" id="{9401025A-DF45-4E08-A245-95A2AD022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268</xdr:row>
      <xdr:rowOff>0</xdr:rowOff>
    </xdr:from>
    <xdr:ext cx="39624" cy="103631"/>
    <xdr:pic>
      <xdr:nvPicPr>
        <xdr:cNvPr id="972" name="image11.png">
          <a:extLst>
            <a:ext uri="{FF2B5EF4-FFF2-40B4-BE49-F238E27FC236}">
              <a16:creationId xmlns:a16="http://schemas.microsoft.com/office/drawing/2014/main" id="{890A0A11-E31A-41C9-9A4D-05FD3766EA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268</xdr:row>
      <xdr:rowOff>0</xdr:rowOff>
    </xdr:from>
    <xdr:ext cx="39624" cy="103631"/>
    <xdr:pic>
      <xdr:nvPicPr>
        <xdr:cNvPr id="973" name="image11.png">
          <a:extLst>
            <a:ext uri="{FF2B5EF4-FFF2-40B4-BE49-F238E27FC236}">
              <a16:creationId xmlns:a16="http://schemas.microsoft.com/office/drawing/2014/main" id="{9447DED2-DBEF-4245-8A89-357D8AF134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269</xdr:row>
      <xdr:rowOff>0</xdr:rowOff>
    </xdr:from>
    <xdr:ext cx="57912" cy="109727"/>
    <xdr:pic>
      <xdr:nvPicPr>
        <xdr:cNvPr id="974" name="image7.png">
          <a:extLst>
            <a:ext uri="{FF2B5EF4-FFF2-40B4-BE49-F238E27FC236}">
              <a16:creationId xmlns:a16="http://schemas.microsoft.com/office/drawing/2014/main" id="{2107C401-8249-4EFD-AF59-65A1E30C4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269</xdr:row>
      <xdr:rowOff>0</xdr:rowOff>
    </xdr:from>
    <xdr:ext cx="39624" cy="103631"/>
    <xdr:pic>
      <xdr:nvPicPr>
        <xdr:cNvPr id="975" name="image11.png">
          <a:extLst>
            <a:ext uri="{FF2B5EF4-FFF2-40B4-BE49-F238E27FC236}">
              <a16:creationId xmlns:a16="http://schemas.microsoft.com/office/drawing/2014/main" id="{9027D4E1-DF0C-4E4D-9DA6-4125CB32FA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269</xdr:row>
      <xdr:rowOff>0</xdr:rowOff>
    </xdr:from>
    <xdr:ext cx="39624" cy="103631"/>
    <xdr:pic>
      <xdr:nvPicPr>
        <xdr:cNvPr id="976" name="image11.png">
          <a:extLst>
            <a:ext uri="{FF2B5EF4-FFF2-40B4-BE49-F238E27FC236}">
              <a16:creationId xmlns:a16="http://schemas.microsoft.com/office/drawing/2014/main" id="{1C67B286-7786-48FB-94C0-AC522EBF72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270</xdr:row>
      <xdr:rowOff>0</xdr:rowOff>
    </xdr:from>
    <xdr:ext cx="57912" cy="109727"/>
    <xdr:pic>
      <xdr:nvPicPr>
        <xdr:cNvPr id="977" name="image7.png">
          <a:extLst>
            <a:ext uri="{FF2B5EF4-FFF2-40B4-BE49-F238E27FC236}">
              <a16:creationId xmlns:a16="http://schemas.microsoft.com/office/drawing/2014/main" id="{4653B4FD-E1C4-4B66-AD25-58625DF5B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270</xdr:row>
      <xdr:rowOff>0</xdr:rowOff>
    </xdr:from>
    <xdr:ext cx="39624" cy="103631"/>
    <xdr:pic>
      <xdr:nvPicPr>
        <xdr:cNvPr id="978" name="image11.png">
          <a:extLst>
            <a:ext uri="{FF2B5EF4-FFF2-40B4-BE49-F238E27FC236}">
              <a16:creationId xmlns:a16="http://schemas.microsoft.com/office/drawing/2014/main" id="{8EE4EBEC-8275-4444-AADB-8A1465787E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270</xdr:row>
      <xdr:rowOff>0</xdr:rowOff>
    </xdr:from>
    <xdr:ext cx="39624" cy="103631"/>
    <xdr:pic>
      <xdr:nvPicPr>
        <xdr:cNvPr id="979" name="image11.png">
          <a:extLst>
            <a:ext uri="{FF2B5EF4-FFF2-40B4-BE49-F238E27FC236}">
              <a16:creationId xmlns:a16="http://schemas.microsoft.com/office/drawing/2014/main" id="{4AAAF228-0B1E-46A2-9507-0FA0F163FB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272</xdr:row>
      <xdr:rowOff>0</xdr:rowOff>
    </xdr:from>
    <xdr:ext cx="57912" cy="109727"/>
    <xdr:pic>
      <xdr:nvPicPr>
        <xdr:cNvPr id="980" name="image7.png">
          <a:extLst>
            <a:ext uri="{FF2B5EF4-FFF2-40B4-BE49-F238E27FC236}">
              <a16:creationId xmlns:a16="http://schemas.microsoft.com/office/drawing/2014/main" id="{461E983E-AC53-4701-8541-AC4F4642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272</xdr:row>
      <xdr:rowOff>0</xdr:rowOff>
    </xdr:from>
    <xdr:ext cx="39624" cy="103631"/>
    <xdr:pic>
      <xdr:nvPicPr>
        <xdr:cNvPr id="981" name="image11.png">
          <a:extLst>
            <a:ext uri="{FF2B5EF4-FFF2-40B4-BE49-F238E27FC236}">
              <a16:creationId xmlns:a16="http://schemas.microsoft.com/office/drawing/2014/main" id="{ED38BA1F-B6A0-4482-9577-6EFA645D7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272</xdr:row>
      <xdr:rowOff>0</xdr:rowOff>
    </xdr:from>
    <xdr:ext cx="39624" cy="103631"/>
    <xdr:pic>
      <xdr:nvPicPr>
        <xdr:cNvPr id="982" name="image11.png">
          <a:extLst>
            <a:ext uri="{FF2B5EF4-FFF2-40B4-BE49-F238E27FC236}">
              <a16:creationId xmlns:a16="http://schemas.microsoft.com/office/drawing/2014/main" id="{39CC3C94-E4D6-42A3-9EF4-C5292B1FC7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274</xdr:row>
      <xdr:rowOff>0</xdr:rowOff>
    </xdr:from>
    <xdr:ext cx="57912" cy="109727"/>
    <xdr:pic>
      <xdr:nvPicPr>
        <xdr:cNvPr id="983" name="image7.png">
          <a:extLst>
            <a:ext uri="{FF2B5EF4-FFF2-40B4-BE49-F238E27FC236}">
              <a16:creationId xmlns:a16="http://schemas.microsoft.com/office/drawing/2014/main" id="{5F18318C-3C15-4829-8E15-71114A927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274</xdr:row>
      <xdr:rowOff>0</xdr:rowOff>
    </xdr:from>
    <xdr:ext cx="39624" cy="103631"/>
    <xdr:pic>
      <xdr:nvPicPr>
        <xdr:cNvPr id="984" name="image11.png">
          <a:extLst>
            <a:ext uri="{FF2B5EF4-FFF2-40B4-BE49-F238E27FC236}">
              <a16:creationId xmlns:a16="http://schemas.microsoft.com/office/drawing/2014/main" id="{A54C900A-2CCB-4B62-8B14-2F6A691EBE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274</xdr:row>
      <xdr:rowOff>0</xdr:rowOff>
    </xdr:from>
    <xdr:ext cx="39624" cy="103631"/>
    <xdr:pic>
      <xdr:nvPicPr>
        <xdr:cNvPr id="985" name="image11.png">
          <a:extLst>
            <a:ext uri="{FF2B5EF4-FFF2-40B4-BE49-F238E27FC236}">
              <a16:creationId xmlns:a16="http://schemas.microsoft.com/office/drawing/2014/main" id="{2DBEE783-5C3A-41FE-A74A-88C021811A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276</xdr:row>
      <xdr:rowOff>0</xdr:rowOff>
    </xdr:from>
    <xdr:ext cx="57912" cy="109727"/>
    <xdr:pic>
      <xdr:nvPicPr>
        <xdr:cNvPr id="986" name="image7.png">
          <a:extLst>
            <a:ext uri="{FF2B5EF4-FFF2-40B4-BE49-F238E27FC236}">
              <a16:creationId xmlns:a16="http://schemas.microsoft.com/office/drawing/2014/main" id="{6560FBE9-FC46-4799-965B-8C417C2BE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276</xdr:row>
      <xdr:rowOff>0</xdr:rowOff>
    </xdr:from>
    <xdr:ext cx="39624" cy="103631"/>
    <xdr:pic>
      <xdr:nvPicPr>
        <xdr:cNvPr id="987" name="image11.png">
          <a:extLst>
            <a:ext uri="{FF2B5EF4-FFF2-40B4-BE49-F238E27FC236}">
              <a16:creationId xmlns:a16="http://schemas.microsoft.com/office/drawing/2014/main" id="{3936EEE5-08D1-4EF2-8D19-3D437ACB94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276</xdr:row>
      <xdr:rowOff>0</xdr:rowOff>
    </xdr:from>
    <xdr:ext cx="39624" cy="103631"/>
    <xdr:pic>
      <xdr:nvPicPr>
        <xdr:cNvPr id="988" name="image11.png">
          <a:extLst>
            <a:ext uri="{FF2B5EF4-FFF2-40B4-BE49-F238E27FC236}">
              <a16:creationId xmlns:a16="http://schemas.microsoft.com/office/drawing/2014/main" id="{8FC4B2EA-FFC9-4BA3-9E28-D777E8CA42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273</xdr:row>
      <xdr:rowOff>0</xdr:rowOff>
    </xdr:from>
    <xdr:ext cx="57912" cy="109727"/>
    <xdr:pic>
      <xdr:nvPicPr>
        <xdr:cNvPr id="989" name="image7.png">
          <a:extLst>
            <a:ext uri="{FF2B5EF4-FFF2-40B4-BE49-F238E27FC236}">
              <a16:creationId xmlns:a16="http://schemas.microsoft.com/office/drawing/2014/main" id="{74BF4AEF-CFDB-4D3C-A8FE-6840C8909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273</xdr:row>
      <xdr:rowOff>0</xdr:rowOff>
    </xdr:from>
    <xdr:ext cx="39624" cy="103631"/>
    <xdr:pic>
      <xdr:nvPicPr>
        <xdr:cNvPr id="990" name="image11.png">
          <a:extLst>
            <a:ext uri="{FF2B5EF4-FFF2-40B4-BE49-F238E27FC236}">
              <a16:creationId xmlns:a16="http://schemas.microsoft.com/office/drawing/2014/main" id="{79864C7E-149B-41AE-84EA-7B0088FB36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273</xdr:row>
      <xdr:rowOff>0</xdr:rowOff>
    </xdr:from>
    <xdr:ext cx="39624" cy="103631"/>
    <xdr:pic>
      <xdr:nvPicPr>
        <xdr:cNvPr id="991" name="image11.png">
          <a:extLst>
            <a:ext uri="{FF2B5EF4-FFF2-40B4-BE49-F238E27FC236}">
              <a16:creationId xmlns:a16="http://schemas.microsoft.com/office/drawing/2014/main" id="{C49EF170-FB08-40E6-AEF2-24DF4A62D0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275</xdr:row>
      <xdr:rowOff>0</xdr:rowOff>
    </xdr:from>
    <xdr:ext cx="57912" cy="109727"/>
    <xdr:pic>
      <xdr:nvPicPr>
        <xdr:cNvPr id="992" name="image7.png">
          <a:extLst>
            <a:ext uri="{FF2B5EF4-FFF2-40B4-BE49-F238E27FC236}">
              <a16:creationId xmlns:a16="http://schemas.microsoft.com/office/drawing/2014/main" id="{509A8501-3530-402A-AA56-BF871D64F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275</xdr:row>
      <xdr:rowOff>0</xdr:rowOff>
    </xdr:from>
    <xdr:ext cx="39624" cy="103631"/>
    <xdr:pic>
      <xdr:nvPicPr>
        <xdr:cNvPr id="993" name="image11.png">
          <a:extLst>
            <a:ext uri="{FF2B5EF4-FFF2-40B4-BE49-F238E27FC236}">
              <a16:creationId xmlns:a16="http://schemas.microsoft.com/office/drawing/2014/main" id="{8EC5940C-7B20-46E8-86F6-C4898E39EF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275</xdr:row>
      <xdr:rowOff>0</xdr:rowOff>
    </xdr:from>
    <xdr:ext cx="39624" cy="103631"/>
    <xdr:pic>
      <xdr:nvPicPr>
        <xdr:cNvPr id="994" name="image11.png">
          <a:extLst>
            <a:ext uri="{FF2B5EF4-FFF2-40B4-BE49-F238E27FC236}">
              <a16:creationId xmlns:a16="http://schemas.microsoft.com/office/drawing/2014/main" id="{63435B8A-923F-4618-8BE1-D558123B59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276</xdr:row>
      <xdr:rowOff>0</xdr:rowOff>
    </xdr:from>
    <xdr:ext cx="57912" cy="109727"/>
    <xdr:pic>
      <xdr:nvPicPr>
        <xdr:cNvPr id="995" name="image7.png">
          <a:extLst>
            <a:ext uri="{FF2B5EF4-FFF2-40B4-BE49-F238E27FC236}">
              <a16:creationId xmlns:a16="http://schemas.microsoft.com/office/drawing/2014/main" id="{C0519F76-3BA4-4778-9525-E4597618E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276</xdr:row>
      <xdr:rowOff>0</xdr:rowOff>
    </xdr:from>
    <xdr:ext cx="39624" cy="103631"/>
    <xdr:pic>
      <xdr:nvPicPr>
        <xdr:cNvPr id="996" name="image11.png">
          <a:extLst>
            <a:ext uri="{FF2B5EF4-FFF2-40B4-BE49-F238E27FC236}">
              <a16:creationId xmlns:a16="http://schemas.microsoft.com/office/drawing/2014/main" id="{B059AB2B-5D15-42E0-94C6-4F9169D85A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276</xdr:row>
      <xdr:rowOff>0</xdr:rowOff>
    </xdr:from>
    <xdr:ext cx="39624" cy="103631"/>
    <xdr:pic>
      <xdr:nvPicPr>
        <xdr:cNvPr id="997" name="image11.png">
          <a:extLst>
            <a:ext uri="{FF2B5EF4-FFF2-40B4-BE49-F238E27FC236}">
              <a16:creationId xmlns:a16="http://schemas.microsoft.com/office/drawing/2014/main" id="{16F1B4E3-E991-49E4-9998-7696E9967E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277</xdr:row>
      <xdr:rowOff>0</xdr:rowOff>
    </xdr:from>
    <xdr:ext cx="57912" cy="109727"/>
    <xdr:pic>
      <xdr:nvPicPr>
        <xdr:cNvPr id="998" name="image7.png">
          <a:extLst>
            <a:ext uri="{FF2B5EF4-FFF2-40B4-BE49-F238E27FC236}">
              <a16:creationId xmlns:a16="http://schemas.microsoft.com/office/drawing/2014/main" id="{F2671B46-7070-4C36-A31E-41E57C3471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277</xdr:row>
      <xdr:rowOff>0</xdr:rowOff>
    </xdr:from>
    <xdr:ext cx="39624" cy="103631"/>
    <xdr:pic>
      <xdr:nvPicPr>
        <xdr:cNvPr id="999" name="image11.png">
          <a:extLst>
            <a:ext uri="{FF2B5EF4-FFF2-40B4-BE49-F238E27FC236}">
              <a16:creationId xmlns:a16="http://schemas.microsoft.com/office/drawing/2014/main" id="{58B77F46-479A-4106-95A5-2E8C095337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277</xdr:row>
      <xdr:rowOff>0</xdr:rowOff>
    </xdr:from>
    <xdr:ext cx="39624" cy="103631"/>
    <xdr:pic>
      <xdr:nvPicPr>
        <xdr:cNvPr id="1000" name="image11.png">
          <a:extLst>
            <a:ext uri="{FF2B5EF4-FFF2-40B4-BE49-F238E27FC236}">
              <a16:creationId xmlns:a16="http://schemas.microsoft.com/office/drawing/2014/main" id="{84DB5270-8C6C-4925-B454-F2055AE0A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279</xdr:row>
      <xdr:rowOff>0</xdr:rowOff>
    </xdr:from>
    <xdr:ext cx="57912" cy="109727"/>
    <xdr:pic>
      <xdr:nvPicPr>
        <xdr:cNvPr id="1001" name="image7.png">
          <a:extLst>
            <a:ext uri="{FF2B5EF4-FFF2-40B4-BE49-F238E27FC236}">
              <a16:creationId xmlns:a16="http://schemas.microsoft.com/office/drawing/2014/main" id="{21363530-3E0C-473A-B04D-F6A1010D6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279</xdr:row>
      <xdr:rowOff>0</xdr:rowOff>
    </xdr:from>
    <xdr:ext cx="39624" cy="103631"/>
    <xdr:pic>
      <xdr:nvPicPr>
        <xdr:cNvPr id="1002" name="image11.png">
          <a:extLst>
            <a:ext uri="{FF2B5EF4-FFF2-40B4-BE49-F238E27FC236}">
              <a16:creationId xmlns:a16="http://schemas.microsoft.com/office/drawing/2014/main" id="{A6479420-C9EB-4E27-BA5C-75BD5F65A4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279</xdr:row>
      <xdr:rowOff>0</xdr:rowOff>
    </xdr:from>
    <xdr:ext cx="39624" cy="103631"/>
    <xdr:pic>
      <xdr:nvPicPr>
        <xdr:cNvPr id="1003" name="image11.png">
          <a:extLst>
            <a:ext uri="{FF2B5EF4-FFF2-40B4-BE49-F238E27FC236}">
              <a16:creationId xmlns:a16="http://schemas.microsoft.com/office/drawing/2014/main" id="{9EF8A482-4EC0-40AF-9899-5DCAC43543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281</xdr:row>
      <xdr:rowOff>0</xdr:rowOff>
    </xdr:from>
    <xdr:ext cx="57912" cy="109727"/>
    <xdr:pic>
      <xdr:nvPicPr>
        <xdr:cNvPr id="1004" name="image7.png">
          <a:extLst>
            <a:ext uri="{FF2B5EF4-FFF2-40B4-BE49-F238E27FC236}">
              <a16:creationId xmlns:a16="http://schemas.microsoft.com/office/drawing/2014/main" id="{9837FFF8-4BE0-453E-A66B-AD0143DCF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281</xdr:row>
      <xdr:rowOff>0</xdr:rowOff>
    </xdr:from>
    <xdr:ext cx="39624" cy="103631"/>
    <xdr:pic>
      <xdr:nvPicPr>
        <xdr:cNvPr id="1005" name="image11.png">
          <a:extLst>
            <a:ext uri="{FF2B5EF4-FFF2-40B4-BE49-F238E27FC236}">
              <a16:creationId xmlns:a16="http://schemas.microsoft.com/office/drawing/2014/main" id="{147D7861-2CA5-4940-8A40-0F1CFB24A2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281</xdr:row>
      <xdr:rowOff>0</xdr:rowOff>
    </xdr:from>
    <xdr:ext cx="39624" cy="103631"/>
    <xdr:pic>
      <xdr:nvPicPr>
        <xdr:cNvPr id="1006" name="image11.png">
          <a:extLst>
            <a:ext uri="{FF2B5EF4-FFF2-40B4-BE49-F238E27FC236}">
              <a16:creationId xmlns:a16="http://schemas.microsoft.com/office/drawing/2014/main" id="{22D229EF-DBC4-4FDA-A4A6-546B833DAC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283</xdr:row>
      <xdr:rowOff>0</xdr:rowOff>
    </xdr:from>
    <xdr:ext cx="57912" cy="109727"/>
    <xdr:pic>
      <xdr:nvPicPr>
        <xdr:cNvPr id="1007" name="image7.png">
          <a:extLst>
            <a:ext uri="{FF2B5EF4-FFF2-40B4-BE49-F238E27FC236}">
              <a16:creationId xmlns:a16="http://schemas.microsoft.com/office/drawing/2014/main" id="{5FD15610-A886-4D39-B676-4E6013033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283</xdr:row>
      <xdr:rowOff>0</xdr:rowOff>
    </xdr:from>
    <xdr:ext cx="39624" cy="103631"/>
    <xdr:pic>
      <xdr:nvPicPr>
        <xdr:cNvPr id="1008" name="image11.png">
          <a:extLst>
            <a:ext uri="{FF2B5EF4-FFF2-40B4-BE49-F238E27FC236}">
              <a16:creationId xmlns:a16="http://schemas.microsoft.com/office/drawing/2014/main" id="{00B033AE-66E8-42E5-8D60-85501A0A17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283</xdr:row>
      <xdr:rowOff>0</xdr:rowOff>
    </xdr:from>
    <xdr:ext cx="39624" cy="103631"/>
    <xdr:pic>
      <xdr:nvPicPr>
        <xdr:cNvPr id="1009" name="image11.png">
          <a:extLst>
            <a:ext uri="{FF2B5EF4-FFF2-40B4-BE49-F238E27FC236}">
              <a16:creationId xmlns:a16="http://schemas.microsoft.com/office/drawing/2014/main" id="{63C0C186-A066-4D1C-B873-2868C74532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280</xdr:row>
      <xdr:rowOff>0</xdr:rowOff>
    </xdr:from>
    <xdr:ext cx="57912" cy="109727"/>
    <xdr:pic>
      <xdr:nvPicPr>
        <xdr:cNvPr id="1010" name="image7.png">
          <a:extLst>
            <a:ext uri="{FF2B5EF4-FFF2-40B4-BE49-F238E27FC236}">
              <a16:creationId xmlns:a16="http://schemas.microsoft.com/office/drawing/2014/main" id="{70261E41-5440-4ACA-8540-44ECC95B2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280</xdr:row>
      <xdr:rowOff>0</xdr:rowOff>
    </xdr:from>
    <xdr:ext cx="39624" cy="103631"/>
    <xdr:pic>
      <xdr:nvPicPr>
        <xdr:cNvPr id="1011" name="image11.png">
          <a:extLst>
            <a:ext uri="{FF2B5EF4-FFF2-40B4-BE49-F238E27FC236}">
              <a16:creationId xmlns:a16="http://schemas.microsoft.com/office/drawing/2014/main" id="{081DF5A9-61F0-445D-A474-D1A1693648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280</xdr:row>
      <xdr:rowOff>0</xdr:rowOff>
    </xdr:from>
    <xdr:ext cx="39624" cy="103631"/>
    <xdr:pic>
      <xdr:nvPicPr>
        <xdr:cNvPr id="1012" name="image11.png">
          <a:extLst>
            <a:ext uri="{FF2B5EF4-FFF2-40B4-BE49-F238E27FC236}">
              <a16:creationId xmlns:a16="http://schemas.microsoft.com/office/drawing/2014/main" id="{E292CDF2-4197-4516-9340-36CF88075D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282</xdr:row>
      <xdr:rowOff>0</xdr:rowOff>
    </xdr:from>
    <xdr:ext cx="57912" cy="109727"/>
    <xdr:pic>
      <xdr:nvPicPr>
        <xdr:cNvPr id="1013" name="image7.png">
          <a:extLst>
            <a:ext uri="{FF2B5EF4-FFF2-40B4-BE49-F238E27FC236}">
              <a16:creationId xmlns:a16="http://schemas.microsoft.com/office/drawing/2014/main" id="{5E7DC0EA-A29E-431E-AAAE-94D692CF3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282</xdr:row>
      <xdr:rowOff>0</xdr:rowOff>
    </xdr:from>
    <xdr:ext cx="39624" cy="103631"/>
    <xdr:pic>
      <xdr:nvPicPr>
        <xdr:cNvPr id="1014" name="image11.png">
          <a:extLst>
            <a:ext uri="{FF2B5EF4-FFF2-40B4-BE49-F238E27FC236}">
              <a16:creationId xmlns:a16="http://schemas.microsoft.com/office/drawing/2014/main" id="{121C7B6E-8CC5-4BC6-AA17-47D9CA014C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282</xdr:row>
      <xdr:rowOff>0</xdr:rowOff>
    </xdr:from>
    <xdr:ext cx="39624" cy="103631"/>
    <xdr:pic>
      <xdr:nvPicPr>
        <xdr:cNvPr id="1015" name="image11.png">
          <a:extLst>
            <a:ext uri="{FF2B5EF4-FFF2-40B4-BE49-F238E27FC236}">
              <a16:creationId xmlns:a16="http://schemas.microsoft.com/office/drawing/2014/main" id="{14B499E5-8FA4-4858-9DC0-570A20564D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283</xdr:row>
      <xdr:rowOff>0</xdr:rowOff>
    </xdr:from>
    <xdr:ext cx="57912" cy="109727"/>
    <xdr:pic>
      <xdr:nvPicPr>
        <xdr:cNvPr id="1016" name="image7.png">
          <a:extLst>
            <a:ext uri="{FF2B5EF4-FFF2-40B4-BE49-F238E27FC236}">
              <a16:creationId xmlns:a16="http://schemas.microsoft.com/office/drawing/2014/main" id="{80079B76-F6D9-4F17-ABB1-A5190A570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283</xdr:row>
      <xdr:rowOff>0</xdr:rowOff>
    </xdr:from>
    <xdr:ext cx="39624" cy="103631"/>
    <xdr:pic>
      <xdr:nvPicPr>
        <xdr:cNvPr id="1017" name="image11.png">
          <a:extLst>
            <a:ext uri="{FF2B5EF4-FFF2-40B4-BE49-F238E27FC236}">
              <a16:creationId xmlns:a16="http://schemas.microsoft.com/office/drawing/2014/main" id="{2F15D22A-53C8-4D02-994E-B0714844B5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283</xdr:row>
      <xdr:rowOff>0</xdr:rowOff>
    </xdr:from>
    <xdr:ext cx="39624" cy="103631"/>
    <xdr:pic>
      <xdr:nvPicPr>
        <xdr:cNvPr id="1018" name="image11.png">
          <a:extLst>
            <a:ext uri="{FF2B5EF4-FFF2-40B4-BE49-F238E27FC236}">
              <a16:creationId xmlns:a16="http://schemas.microsoft.com/office/drawing/2014/main" id="{29FCE1E9-7A2A-415E-BFE0-3F8CBFBA3B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284</xdr:row>
      <xdr:rowOff>0</xdr:rowOff>
    </xdr:from>
    <xdr:ext cx="57912" cy="109727"/>
    <xdr:pic>
      <xdr:nvPicPr>
        <xdr:cNvPr id="1019" name="image7.png">
          <a:extLst>
            <a:ext uri="{FF2B5EF4-FFF2-40B4-BE49-F238E27FC236}">
              <a16:creationId xmlns:a16="http://schemas.microsoft.com/office/drawing/2014/main" id="{904C165F-04D3-48A5-B40B-7AE0395FC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284</xdr:row>
      <xdr:rowOff>0</xdr:rowOff>
    </xdr:from>
    <xdr:ext cx="39624" cy="103631"/>
    <xdr:pic>
      <xdr:nvPicPr>
        <xdr:cNvPr id="1020" name="image11.png">
          <a:extLst>
            <a:ext uri="{FF2B5EF4-FFF2-40B4-BE49-F238E27FC236}">
              <a16:creationId xmlns:a16="http://schemas.microsoft.com/office/drawing/2014/main" id="{7CB5BF1A-7423-4089-B209-3ACFA9BA55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284</xdr:row>
      <xdr:rowOff>0</xdr:rowOff>
    </xdr:from>
    <xdr:ext cx="39624" cy="103631"/>
    <xdr:pic>
      <xdr:nvPicPr>
        <xdr:cNvPr id="1021" name="image11.png">
          <a:extLst>
            <a:ext uri="{FF2B5EF4-FFF2-40B4-BE49-F238E27FC236}">
              <a16:creationId xmlns:a16="http://schemas.microsoft.com/office/drawing/2014/main" id="{ED1A23FD-5278-48B3-B132-CB6E30E018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286</xdr:row>
      <xdr:rowOff>0</xdr:rowOff>
    </xdr:from>
    <xdr:ext cx="57912" cy="109727"/>
    <xdr:pic>
      <xdr:nvPicPr>
        <xdr:cNvPr id="1022" name="image7.png">
          <a:extLst>
            <a:ext uri="{FF2B5EF4-FFF2-40B4-BE49-F238E27FC236}">
              <a16:creationId xmlns:a16="http://schemas.microsoft.com/office/drawing/2014/main" id="{A57E9FF0-8089-4163-A83B-DAC8529468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286</xdr:row>
      <xdr:rowOff>0</xdr:rowOff>
    </xdr:from>
    <xdr:ext cx="39624" cy="103631"/>
    <xdr:pic>
      <xdr:nvPicPr>
        <xdr:cNvPr id="1023" name="image11.png">
          <a:extLst>
            <a:ext uri="{FF2B5EF4-FFF2-40B4-BE49-F238E27FC236}">
              <a16:creationId xmlns:a16="http://schemas.microsoft.com/office/drawing/2014/main" id="{9D4B24D5-5F20-445E-B29A-CCEFAB4BCE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286</xdr:row>
      <xdr:rowOff>0</xdr:rowOff>
    </xdr:from>
    <xdr:ext cx="39624" cy="103631"/>
    <xdr:pic>
      <xdr:nvPicPr>
        <xdr:cNvPr id="1024" name="image11.png">
          <a:extLst>
            <a:ext uri="{FF2B5EF4-FFF2-40B4-BE49-F238E27FC236}">
              <a16:creationId xmlns:a16="http://schemas.microsoft.com/office/drawing/2014/main" id="{55CBD032-8B78-4B0B-9C78-F2C2C1B7F8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288</xdr:row>
      <xdr:rowOff>0</xdr:rowOff>
    </xdr:from>
    <xdr:ext cx="57912" cy="109727"/>
    <xdr:pic>
      <xdr:nvPicPr>
        <xdr:cNvPr id="1025" name="image7.png">
          <a:extLst>
            <a:ext uri="{FF2B5EF4-FFF2-40B4-BE49-F238E27FC236}">
              <a16:creationId xmlns:a16="http://schemas.microsoft.com/office/drawing/2014/main" id="{60AEE099-3C54-42CD-AA8C-6EFFD5DD4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288</xdr:row>
      <xdr:rowOff>0</xdr:rowOff>
    </xdr:from>
    <xdr:ext cx="39624" cy="103631"/>
    <xdr:pic>
      <xdr:nvPicPr>
        <xdr:cNvPr id="1026" name="image11.png">
          <a:extLst>
            <a:ext uri="{FF2B5EF4-FFF2-40B4-BE49-F238E27FC236}">
              <a16:creationId xmlns:a16="http://schemas.microsoft.com/office/drawing/2014/main" id="{1B369F1A-2C69-4FB2-924E-E5F9BE0E6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288</xdr:row>
      <xdr:rowOff>0</xdr:rowOff>
    </xdr:from>
    <xdr:ext cx="39624" cy="103631"/>
    <xdr:pic>
      <xdr:nvPicPr>
        <xdr:cNvPr id="1027" name="image11.png">
          <a:extLst>
            <a:ext uri="{FF2B5EF4-FFF2-40B4-BE49-F238E27FC236}">
              <a16:creationId xmlns:a16="http://schemas.microsoft.com/office/drawing/2014/main" id="{9B19014B-E752-4DEC-9AF8-7568055248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290</xdr:row>
      <xdr:rowOff>0</xdr:rowOff>
    </xdr:from>
    <xdr:ext cx="57912" cy="109727"/>
    <xdr:pic>
      <xdr:nvPicPr>
        <xdr:cNvPr id="1028" name="image7.png">
          <a:extLst>
            <a:ext uri="{FF2B5EF4-FFF2-40B4-BE49-F238E27FC236}">
              <a16:creationId xmlns:a16="http://schemas.microsoft.com/office/drawing/2014/main" id="{84F4DDBF-5236-4BC5-85E5-8F11CE0D2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290</xdr:row>
      <xdr:rowOff>0</xdr:rowOff>
    </xdr:from>
    <xdr:ext cx="39624" cy="103631"/>
    <xdr:pic>
      <xdr:nvPicPr>
        <xdr:cNvPr id="1029" name="image11.png">
          <a:extLst>
            <a:ext uri="{FF2B5EF4-FFF2-40B4-BE49-F238E27FC236}">
              <a16:creationId xmlns:a16="http://schemas.microsoft.com/office/drawing/2014/main" id="{ABC7C57A-3449-4DC7-AC40-F83FBC645B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290</xdr:row>
      <xdr:rowOff>0</xdr:rowOff>
    </xdr:from>
    <xdr:ext cx="39624" cy="103631"/>
    <xdr:pic>
      <xdr:nvPicPr>
        <xdr:cNvPr id="1030" name="image11.png">
          <a:extLst>
            <a:ext uri="{FF2B5EF4-FFF2-40B4-BE49-F238E27FC236}">
              <a16:creationId xmlns:a16="http://schemas.microsoft.com/office/drawing/2014/main" id="{966CC401-3FB5-4A19-B297-5DD0AD115A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287</xdr:row>
      <xdr:rowOff>0</xdr:rowOff>
    </xdr:from>
    <xdr:ext cx="57912" cy="109727"/>
    <xdr:pic>
      <xdr:nvPicPr>
        <xdr:cNvPr id="1031" name="image7.png">
          <a:extLst>
            <a:ext uri="{FF2B5EF4-FFF2-40B4-BE49-F238E27FC236}">
              <a16:creationId xmlns:a16="http://schemas.microsoft.com/office/drawing/2014/main" id="{31FDE49F-D79C-48DB-B8B3-BCD491D96C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287</xdr:row>
      <xdr:rowOff>0</xdr:rowOff>
    </xdr:from>
    <xdr:ext cx="39624" cy="103631"/>
    <xdr:pic>
      <xdr:nvPicPr>
        <xdr:cNvPr id="1032" name="image11.png">
          <a:extLst>
            <a:ext uri="{FF2B5EF4-FFF2-40B4-BE49-F238E27FC236}">
              <a16:creationId xmlns:a16="http://schemas.microsoft.com/office/drawing/2014/main" id="{8E45E0C1-CA92-4CD2-835C-BBA9DEFB73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287</xdr:row>
      <xdr:rowOff>0</xdr:rowOff>
    </xdr:from>
    <xdr:ext cx="39624" cy="103631"/>
    <xdr:pic>
      <xdr:nvPicPr>
        <xdr:cNvPr id="1033" name="image11.png">
          <a:extLst>
            <a:ext uri="{FF2B5EF4-FFF2-40B4-BE49-F238E27FC236}">
              <a16:creationId xmlns:a16="http://schemas.microsoft.com/office/drawing/2014/main" id="{CCFADEBE-70F6-472D-B26D-B7FAE3A70D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289</xdr:row>
      <xdr:rowOff>0</xdr:rowOff>
    </xdr:from>
    <xdr:ext cx="57912" cy="109727"/>
    <xdr:pic>
      <xdr:nvPicPr>
        <xdr:cNvPr id="1034" name="image7.png">
          <a:extLst>
            <a:ext uri="{FF2B5EF4-FFF2-40B4-BE49-F238E27FC236}">
              <a16:creationId xmlns:a16="http://schemas.microsoft.com/office/drawing/2014/main" id="{9A66C95E-91AE-4F63-A3D6-324725417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289</xdr:row>
      <xdr:rowOff>0</xdr:rowOff>
    </xdr:from>
    <xdr:ext cx="39624" cy="103631"/>
    <xdr:pic>
      <xdr:nvPicPr>
        <xdr:cNvPr id="1035" name="image11.png">
          <a:extLst>
            <a:ext uri="{FF2B5EF4-FFF2-40B4-BE49-F238E27FC236}">
              <a16:creationId xmlns:a16="http://schemas.microsoft.com/office/drawing/2014/main" id="{1C491EEA-BFFC-4EC4-8782-96B878804A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289</xdr:row>
      <xdr:rowOff>0</xdr:rowOff>
    </xdr:from>
    <xdr:ext cx="39624" cy="103631"/>
    <xdr:pic>
      <xdr:nvPicPr>
        <xdr:cNvPr id="1036" name="image11.png">
          <a:extLst>
            <a:ext uri="{FF2B5EF4-FFF2-40B4-BE49-F238E27FC236}">
              <a16:creationId xmlns:a16="http://schemas.microsoft.com/office/drawing/2014/main" id="{65B7E447-886A-4827-9F17-377C214BC3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290</xdr:row>
      <xdr:rowOff>0</xdr:rowOff>
    </xdr:from>
    <xdr:ext cx="57912" cy="109727"/>
    <xdr:pic>
      <xdr:nvPicPr>
        <xdr:cNvPr id="1037" name="image7.png">
          <a:extLst>
            <a:ext uri="{FF2B5EF4-FFF2-40B4-BE49-F238E27FC236}">
              <a16:creationId xmlns:a16="http://schemas.microsoft.com/office/drawing/2014/main" id="{DECE03CE-335C-4B53-8432-2B5E47C6C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290</xdr:row>
      <xdr:rowOff>0</xdr:rowOff>
    </xdr:from>
    <xdr:ext cx="39624" cy="103631"/>
    <xdr:pic>
      <xdr:nvPicPr>
        <xdr:cNvPr id="1038" name="image11.png">
          <a:extLst>
            <a:ext uri="{FF2B5EF4-FFF2-40B4-BE49-F238E27FC236}">
              <a16:creationId xmlns:a16="http://schemas.microsoft.com/office/drawing/2014/main" id="{37F9B305-5D01-4B62-9CBB-3BDE0ECB9A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290</xdr:row>
      <xdr:rowOff>0</xdr:rowOff>
    </xdr:from>
    <xdr:ext cx="39624" cy="103631"/>
    <xdr:pic>
      <xdr:nvPicPr>
        <xdr:cNvPr id="1039" name="image11.png">
          <a:extLst>
            <a:ext uri="{FF2B5EF4-FFF2-40B4-BE49-F238E27FC236}">
              <a16:creationId xmlns:a16="http://schemas.microsoft.com/office/drawing/2014/main" id="{1A00E7F6-B66E-4621-A3EB-FBBDA7BA5A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291</xdr:row>
      <xdr:rowOff>0</xdr:rowOff>
    </xdr:from>
    <xdr:ext cx="57912" cy="109727"/>
    <xdr:pic>
      <xdr:nvPicPr>
        <xdr:cNvPr id="1040" name="image7.png">
          <a:extLst>
            <a:ext uri="{FF2B5EF4-FFF2-40B4-BE49-F238E27FC236}">
              <a16:creationId xmlns:a16="http://schemas.microsoft.com/office/drawing/2014/main" id="{64ACA072-C630-4D0E-8141-BF0DCAED9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291</xdr:row>
      <xdr:rowOff>0</xdr:rowOff>
    </xdr:from>
    <xdr:ext cx="39624" cy="103631"/>
    <xdr:pic>
      <xdr:nvPicPr>
        <xdr:cNvPr id="1041" name="image11.png">
          <a:extLst>
            <a:ext uri="{FF2B5EF4-FFF2-40B4-BE49-F238E27FC236}">
              <a16:creationId xmlns:a16="http://schemas.microsoft.com/office/drawing/2014/main" id="{E19CB7A8-0660-4709-8E31-436B8E3994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291</xdr:row>
      <xdr:rowOff>0</xdr:rowOff>
    </xdr:from>
    <xdr:ext cx="39624" cy="103631"/>
    <xdr:pic>
      <xdr:nvPicPr>
        <xdr:cNvPr id="1042" name="image11.png">
          <a:extLst>
            <a:ext uri="{FF2B5EF4-FFF2-40B4-BE49-F238E27FC236}">
              <a16:creationId xmlns:a16="http://schemas.microsoft.com/office/drawing/2014/main" id="{DB624D09-49FE-42DA-8A7C-2156F92D99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293</xdr:row>
      <xdr:rowOff>0</xdr:rowOff>
    </xdr:from>
    <xdr:ext cx="57912" cy="109727"/>
    <xdr:pic>
      <xdr:nvPicPr>
        <xdr:cNvPr id="1043" name="image7.png">
          <a:extLst>
            <a:ext uri="{FF2B5EF4-FFF2-40B4-BE49-F238E27FC236}">
              <a16:creationId xmlns:a16="http://schemas.microsoft.com/office/drawing/2014/main" id="{3286B311-2670-424D-A1AF-447F61CC6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293</xdr:row>
      <xdr:rowOff>0</xdr:rowOff>
    </xdr:from>
    <xdr:ext cx="39624" cy="103631"/>
    <xdr:pic>
      <xdr:nvPicPr>
        <xdr:cNvPr id="1044" name="image11.png">
          <a:extLst>
            <a:ext uri="{FF2B5EF4-FFF2-40B4-BE49-F238E27FC236}">
              <a16:creationId xmlns:a16="http://schemas.microsoft.com/office/drawing/2014/main" id="{71379746-A495-4931-A2D8-3A46BF00E6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293</xdr:row>
      <xdr:rowOff>0</xdr:rowOff>
    </xdr:from>
    <xdr:ext cx="39624" cy="103631"/>
    <xdr:pic>
      <xdr:nvPicPr>
        <xdr:cNvPr id="1045" name="image11.png">
          <a:extLst>
            <a:ext uri="{FF2B5EF4-FFF2-40B4-BE49-F238E27FC236}">
              <a16:creationId xmlns:a16="http://schemas.microsoft.com/office/drawing/2014/main" id="{B72FD411-121A-4146-ADCF-F06FE9FE70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295</xdr:row>
      <xdr:rowOff>0</xdr:rowOff>
    </xdr:from>
    <xdr:ext cx="57912" cy="109727"/>
    <xdr:pic>
      <xdr:nvPicPr>
        <xdr:cNvPr id="1046" name="image7.png">
          <a:extLst>
            <a:ext uri="{FF2B5EF4-FFF2-40B4-BE49-F238E27FC236}">
              <a16:creationId xmlns:a16="http://schemas.microsoft.com/office/drawing/2014/main" id="{3BE5ECE8-4938-45A7-BCB8-CEEC8D17D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295</xdr:row>
      <xdr:rowOff>0</xdr:rowOff>
    </xdr:from>
    <xdr:ext cx="39624" cy="103631"/>
    <xdr:pic>
      <xdr:nvPicPr>
        <xdr:cNvPr id="1047" name="image11.png">
          <a:extLst>
            <a:ext uri="{FF2B5EF4-FFF2-40B4-BE49-F238E27FC236}">
              <a16:creationId xmlns:a16="http://schemas.microsoft.com/office/drawing/2014/main" id="{98FE5BA6-4793-4AE4-8730-F0CF70ACF2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295</xdr:row>
      <xdr:rowOff>0</xdr:rowOff>
    </xdr:from>
    <xdr:ext cx="39624" cy="103631"/>
    <xdr:pic>
      <xdr:nvPicPr>
        <xdr:cNvPr id="1048" name="image11.png">
          <a:extLst>
            <a:ext uri="{FF2B5EF4-FFF2-40B4-BE49-F238E27FC236}">
              <a16:creationId xmlns:a16="http://schemas.microsoft.com/office/drawing/2014/main" id="{25C40FC3-EEB0-408D-A2D5-B696AEB0BE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297</xdr:row>
      <xdr:rowOff>0</xdr:rowOff>
    </xdr:from>
    <xdr:ext cx="57912" cy="109727"/>
    <xdr:pic>
      <xdr:nvPicPr>
        <xdr:cNvPr id="1049" name="image7.png">
          <a:extLst>
            <a:ext uri="{FF2B5EF4-FFF2-40B4-BE49-F238E27FC236}">
              <a16:creationId xmlns:a16="http://schemas.microsoft.com/office/drawing/2014/main" id="{2588958B-E091-4253-8030-AE469CE76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297</xdr:row>
      <xdr:rowOff>0</xdr:rowOff>
    </xdr:from>
    <xdr:ext cx="39624" cy="103631"/>
    <xdr:pic>
      <xdr:nvPicPr>
        <xdr:cNvPr id="1050" name="image11.png">
          <a:extLst>
            <a:ext uri="{FF2B5EF4-FFF2-40B4-BE49-F238E27FC236}">
              <a16:creationId xmlns:a16="http://schemas.microsoft.com/office/drawing/2014/main" id="{E0B86F2F-7336-4013-BC28-41C7ADD00F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297</xdr:row>
      <xdr:rowOff>0</xdr:rowOff>
    </xdr:from>
    <xdr:ext cx="39624" cy="103631"/>
    <xdr:pic>
      <xdr:nvPicPr>
        <xdr:cNvPr id="1051" name="image11.png">
          <a:extLst>
            <a:ext uri="{FF2B5EF4-FFF2-40B4-BE49-F238E27FC236}">
              <a16:creationId xmlns:a16="http://schemas.microsoft.com/office/drawing/2014/main" id="{B325B615-C007-4AA7-9300-8F47D5216A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294</xdr:row>
      <xdr:rowOff>0</xdr:rowOff>
    </xdr:from>
    <xdr:ext cx="57912" cy="109727"/>
    <xdr:pic>
      <xdr:nvPicPr>
        <xdr:cNvPr id="1052" name="image7.png">
          <a:extLst>
            <a:ext uri="{FF2B5EF4-FFF2-40B4-BE49-F238E27FC236}">
              <a16:creationId xmlns:a16="http://schemas.microsoft.com/office/drawing/2014/main" id="{EDCF40DB-EB62-4321-9FC6-2C1F44BDE0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294</xdr:row>
      <xdr:rowOff>0</xdr:rowOff>
    </xdr:from>
    <xdr:ext cx="39624" cy="103631"/>
    <xdr:pic>
      <xdr:nvPicPr>
        <xdr:cNvPr id="1053" name="image11.png">
          <a:extLst>
            <a:ext uri="{FF2B5EF4-FFF2-40B4-BE49-F238E27FC236}">
              <a16:creationId xmlns:a16="http://schemas.microsoft.com/office/drawing/2014/main" id="{5B4966CE-4CC3-4773-83CF-4FDCEBC176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294</xdr:row>
      <xdr:rowOff>0</xdr:rowOff>
    </xdr:from>
    <xdr:ext cx="39624" cy="103631"/>
    <xdr:pic>
      <xdr:nvPicPr>
        <xdr:cNvPr id="1054" name="image11.png">
          <a:extLst>
            <a:ext uri="{FF2B5EF4-FFF2-40B4-BE49-F238E27FC236}">
              <a16:creationId xmlns:a16="http://schemas.microsoft.com/office/drawing/2014/main" id="{E8525FCA-732F-4A15-BEA4-8B0BD3B40F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296</xdr:row>
      <xdr:rowOff>0</xdr:rowOff>
    </xdr:from>
    <xdr:ext cx="57912" cy="109727"/>
    <xdr:pic>
      <xdr:nvPicPr>
        <xdr:cNvPr id="1055" name="image7.png">
          <a:extLst>
            <a:ext uri="{FF2B5EF4-FFF2-40B4-BE49-F238E27FC236}">
              <a16:creationId xmlns:a16="http://schemas.microsoft.com/office/drawing/2014/main" id="{EA72A274-A6DF-417D-99B0-C99068216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296</xdr:row>
      <xdr:rowOff>0</xdr:rowOff>
    </xdr:from>
    <xdr:ext cx="39624" cy="103631"/>
    <xdr:pic>
      <xdr:nvPicPr>
        <xdr:cNvPr id="1056" name="image11.png">
          <a:extLst>
            <a:ext uri="{FF2B5EF4-FFF2-40B4-BE49-F238E27FC236}">
              <a16:creationId xmlns:a16="http://schemas.microsoft.com/office/drawing/2014/main" id="{C341B2F0-3712-4A31-9715-DFC8708AD3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296</xdr:row>
      <xdr:rowOff>0</xdr:rowOff>
    </xdr:from>
    <xdr:ext cx="39624" cy="103631"/>
    <xdr:pic>
      <xdr:nvPicPr>
        <xdr:cNvPr id="1057" name="image11.png">
          <a:extLst>
            <a:ext uri="{FF2B5EF4-FFF2-40B4-BE49-F238E27FC236}">
              <a16:creationId xmlns:a16="http://schemas.microsoft.com/office/drawing/2014/main" id="{272EB7E3-1020-4EAD-9660-A23F8E6608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297</xdr:row>
      <xdr:rowOff>0</xdr:rowOff>
    </xdr:from>
    <xdr:ext cx="57912" cy="109727"/>
    <xdr:pic>
      <xdr:nvPicPr>
        <xdr:cNvPr id="1058" name="image7.png">
          <a:extLst>
            <a:ext uri="{FF2B5EF4-FFF2-40B4-BE49-F238E27FC236}">
              <a16:creationId xmlns:a16="http://schemas.microsoft.com/office/drawing/2014/main" id="{C592F265-C524-405F-AE55-5E8273D1B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297</xdr:row>
      <xdr:rowOff>0</xdr:rowOff>
    </xdr:from>
    <xdr:ext cx="39624" cy="103631"/>
    <xdr:pic>
      <xdr:nvPicPr>
        <xdr:cNvPr id="1059" name="image11.png">
          <a:extLst>
            <a:ext uri="{FF2B5EF4-FFF2-40B4-BE49-F238E27FC236}">
              <a16:creationId xmlns:a16="http://schemas.microsoft.com/office/drawing/2014/main" id="{9DF92B03-B020-4F32-A0D8-2471DA47CB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297</xdr:row>
      <xdr:rowOff>0</xdr:rowOff>
    </xdr:from>
    <xdr:ext cx="39624" cy="103631"/>
    <xdr:pic>
      <xdr:nvPicPr>
        <xdr:cNvPr id="1060" name="image11.png">
          <a:extLst>
            <a:ext uri="{FF2B5EF4-FFF2-40B4-BE49-F238E27FC236}">
              <a16:creationId xmlns:a16="http://schemas.microsoft.com/office/drawing/2014/main" id="{4BDC50B9-BAC8-4BF7-B074-A61A01B081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298</xdr:row>
      <xdr:rowOff>0</xdr:rowOff>
    </xdr:from>
    <xdr:ext cx="57912" cy="109727"/>
    <xdr:pic>
      <xdr:nvPicPr>
        <xdr:cNvPr id="1061" name="image7.png">
          <a:extLst>
            <a:ext uri="{FF2B5EF4-FFF2-40B4-BE49-F238E27FC236}">
              <a16:creationId xmlns:a16="http://schemas.microsoft.com/office/drawing/2014/main" id="{FD0B7A6E-0439-4586-A875-C1FE049B31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298</xdr:row>
      <xdr:rowOff>0</xdr:rowOff>
    </xdr:from>
    <xdr:ext cx="39624" cy="103631"/>
    <xdr:pic>
      <xdr:nvPicPr>
        <xdr:cNvPr id="1062" name="image11.png">
          <a:extLst>
            <a:ext uri="{FF2B5EF4-FFF2-40B4-BE49-F238E27FC236}">
              <a16:creationId xmlns:a16="http://schemas.microsoft.com/office/drawing/2014/main" id="{AEAF68F3-F6EB-4A99-8FA6-5D2EB6FBAE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298</xdr:row>
      <xdr:rowOff>0</xdr:rowOff>
    </xdr:from>
    <xdr:ext cx="39624" cy="103631"/>
    <xdr:pic>
      <xdr:nvPicPr>
        <xdr:cNvPr id="1063" name="image11.png">
          <a:extLst>
            <a:ext uri="{FF2B5EF4-FFF2-40B4-BE49-F238E27FC236}">
              <a16:creationId xmlns:a16="http://schemas.microsoft.com/office/drawing/2014/main" id="{044CB1E2-303A-4622-8D8E-3E40FA6695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300</xdr:row>
      <xdr:rowOff>0</xdr:rowOff>
    </xdr:from>
    <xdr:ext cx="57912" cy="109727"/>
    <xdr:pic>
      <xdr:nvPicPr>
        <xdr:cNvPr id="1064" name="image7.png">
          <a:extLst>
            <a:ext uri="{FF2B5EF4-FFF2-40B4-BE49-F238E27FC236}">
              <a16:creationId xmlns:a16="http://schemas.microsoft.com/office/drawing/2014/main" id="{86E11680-C780-4E95-A23B-72B8C039B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300</xdr:row>
      <xdr:rowOff>0</xdr:rowOff>
    </xdr:from>
    <xdr:ext cx="39624" cy="103631"/>
    <xdr:pic>
      <xdr:nvPicPr>
        <xdr:cNvPr id="1065" name="image11.png">
          <a:extLst>
            <a:ext uri="{FF2B5EF4-FFF2-40B4-BE49-F238E27FC236}">
              <a16:creationId xmlns:a16="http://schemas.microsoft.com/office/drawing/2014/main" id="{58F0AF83-5FAF-475F-BC78-514BCE91A3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300</xdr:row>
      <xdr:rowOff>0</xdr:rowOff>
    </xdr:from>
    <xdr:ext cx="39624" cy="103631"/>
    <xdr:pic>
      <xdr:nvPicPr>
        <xdr:cNvPr id="1066" name="image11.png">
          <a:extLst>
            <a:ext uri="{FF2B5EF4-FFF2-40B4-BE49-F238E27FC236}">
              <a16:creationId xmlns:a16="http://schemas.microsoft.com/office/drawing/2014/main" id="{BBDA116A-9A73-4307-BA03-EB39080E49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302</xdr:row>
      <xdr:rowOff>0</xdr:rowOff>
    </xdr:from>
    <xdr:ext cx="57912" cy="109727"/>
    <xdr:pic>
      <xdr:nvPicPr>
        <xdr:cNvPr id="1067" name="image7.png">
          <a:extLst>
            <a:ext uri="{FF2B5EF4-FFF2-40B4-BE49-F238E27FC236}">
              <a16:creationId xmlns:a16="http://schemas.microsoft.com/office/drawing/2014/main" id="{B18266D6-4E39-43B7-BB6D-F93762D4BA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302</xdr:row>
      <xdr:rowOff>0</xdr:rowOff>
    </xdr:from>
    <xdr:ext cx="39624" cy="103631"/>
    <xdr:pic>
      <xdr:nvPicPr>
        <xdr:cNvPr id="1068" name="image11.png">
          <a:extLst>
            <a:ext uri="{FF2B5EF4-FFF2-40B4-BE49-F238E27FC236}">
              <a16:creationId xmlns:a16="http://schemas.microsoft.com/office/drawing/2014/main" id="{B0B2FFF1-57F0-4F96-9F54-D5F915144A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302</xdr:row>
      <xdr:rowOff>0</xdr:rowOff>
    </xdr:from>
    <xdr:ext cx="39624" cy="103631"/>
    <xdr:pic>
      <xdr:nvPicPr>
        <xdr:cNvPr id="1069" name="image11.png">
          <a:extLst>
            <a:ext uri="{FF2B5EF4-FFF2-40B4-BE49-F238E27FC236}">
              <a16:creationId xmlns:a16="http://schemas.microsoft.com/office/drawing/2014/main" id="{142160FA-C9F2-4719-82CF-8C82EF949B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304</xdr:row>
      <xdr:rowOff>0</xdr:rowOff>
    </xdr:from>
    <xdr:ext cx="57912" cy="109727"/>
    <xdr:pic>
      <xdr:nvPicPr>
        <xdr:cNvPr id="1070" name="image7.png">
          <a:extLst>
            <a:ext uri="{FF2B5EF4-FFF2-40B4-BE49-F238E27FC236}">
              <a16:creationId xmlns:a16="http://schemas.microsoft.com/office/drawing/2014/main" id="{0E3E7AA4-414A-410F-831E-972BD4900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304</xdr:row>
      <xdr:rowOff>0</xdr:rowOff>
    </xdr:from>
    <xdr:ext cx="39624" cy="103631"/>
    <xdr:pic>
      <xdr:nvPicPr>
        <xdr:cNvPr id="1071" name="image11.png">
          <a:extLst>
            <a:ext uri="{FF2B5EF4-FFF2-40B4-BE49-F238E27FC236}">
              <a16:creationId xmlns:a16="http://schemas.microsoft.com/office/drawing/2014/main" id="{FF9BDFC1-1493-4732-A832-CF6944B750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304</xdr:row>
      <xdr:rowOff>0</xdr:rowOff>
    </xdr:from>
    <xdr:ext cx="39624" cy="103631"/>
    <xdr:pic>
      <xdr:nvPicPr>
        <xdr:cNvPr id="1072" name="image11.png">
          <a:extLst>
            <a:ext uri="{FF2B5EF4-FFF2-40B4-BE49-F238E27FC236}">
              <a16:creationId xmlns:a16="http://schemas.microsoft.com/office/drawing/2014/main" id="{D74C3E4F-A84D-4621-BFB5-69EE7A80E0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301</xdr:row>
      <xdr:rowOff>0</xdr:rowOff>
    </xdr:from>
    <xdr:ext cx="57912" cy="109727"/>
    <xdr:pic>
      <xdr:nvPicPr>
        <xdr:cNvPr id="1073" name="image7.png">
          <a:extLst>
            <a:ext uri="{FF2B5EF4-FFF2-40B4-BE49-F238E27FC236}">
              <a16:creationId xmlns:a16="http://schemas.microsoft.com/office/drawing/2014/main" id="{559AD9B0-7659-4474-A285-D9C0CE1A0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301</xdr:row>
      <xdr:rowOff>0</xdr:rowOff>
    </xdr:from>
    <xdr:ext cx="39624" cy="103631"/>
    <xdr:pic>
      <xdr:nvPicPr>
        <xdr:cNvPr id="1074" name="image11.png">
          <a:extLst>
            <a:ext uri="{FF2B5EF4-FFF2-40B4-BE49-F238E27FC236}">
              <a16:creationId xmlns:a16="http://schemas.microsoft.com/office/drawing/2014/main" id="{78E4E2E0-4FE9-4DD3-8449-3130277911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301</xdr:row>
      <xdr:rowOff>0</xdr:rowOff>
    </xdr:from>
    <xdr:ext cx="39624" cy="103631"/>
    <xdr:pic>
      <xdr:nvPicPr>
        <xdr:cNvPr id="1075" name="image11.png">
          <a:extLst>
            <a:ext uri="{FF2B5EF4-FFF2-40B4-BE49-F238E27FC236}">
              <a16:creationId xmlns:a16="http://schemas.microsoft.com/office/drawing/2014/main" id="{1C480F58-C117-4827-B0B9-14EF52BD0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303</xdr:row>
      <xdr:rowOff>0</xdr:rowOff>
    </xdr:from>
    <xdr:ext cx="57912" cy="109727"/>
    <xdr:pic>
      <xdr:nvPicPr>
        <xdr:cNvPr id="1076" name="image7.png">
          <a:extLst>
            <a:ext uri="{FF2B5EF4-FFF2-40B4-BE49-F238E27FC236}">
              <a16:creationId xmlns:a16="http://schemas.microsoft.com/office/drawing/2014/main" id="{7A51D50E-34FB-4DCC-8AB6-31696876C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303</xdr:row>
      <xdr:rowOff>0</xdr:rowOff>
    </xdr:from>
    <xdr:ext cx="39624" cy="103631"/>
    <xdr:pic>
      <xdr:nvPicPr>
        <xdr:cNvPr id="1077" name="image11.png">
          <a:extLst>
            <a:ext uri="{FF2B5EF4-FFF2-40B4-BE49-F238E27FC236}">
              <a16:creationId xmlns:a16="http://schemas.microsoft.com/office/drawing/2014/main" id="{26C44C2D-D076-46AC-A780-AB16A34326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303</xdr:row>
      <xdr:rowOff>0</xdr:rowOff>
    </xdr:from>
    <xdr:ext cx="39624" cy="103631"/>
    <xdr:pic>
      <xdr:nvPicPr>
        <xdr:cNvPr id="1078" name="image11.png">
          <a:extLst>
            <a:ext uri="{FF2B5EF4-FFF2-40B4-BE49-F238E27FC236}">
              <a16:creationId xmlns:a16="http://schemas.microsoft.com/office/drawing/2014/main" id="{9E94DA5E-345F-4F91-9D55-D13B05385B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304</xdr:row>
      <xdr:rowOff>0</xdr:rowOff>
    </xdr:from>
    <xdr:ext cx="57912" cy="109727"/>
    <xdr:pic>
      <xdr:nvPicPr>
        <xdr:cNvPr id="1079" name="image7.png">
          <a:extLst>
            <a:ext uri="{FF2B5EF4-FFF2-40B4-BE49-F238E27FC236}">
              <a16:creationId xmlns:a16="http://schemas.microsoft.com/office/drawing/2014/main" id="{3F4E9D59-670B-4CB8-80FD-195AF9B9F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304</xdr:row>
      <xdr:rowOff>0</xdr:rowOff>
    </xdr:from>
    <xdr:ext cx="39624" cy="103631"/>
    <xdr:pic>
      <xdr:nvPicPr>
        <xdr:cNvPr id="1080" name="image11.png">
          <a:extLst>
            <a:ext uri="{FF2B5EF4-FFF2-40B4-BE49-F238E27FC236}">
              <a16:creationId xmlns:a16="http://schemas.microsoft.com/office/drawing/2014/main" id="{FAB67A13-0AE5-4870-A7E2-7F7CBBBF42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304</xdr:row>
      <xdr:rowOff>0</xdr:rowOff>
    </xdr:from>
    <xdr:ext cx="39624" cy="103631"/>
    <xdr:pic>
      <xdr:nvPicPr>
        <xdr:cNvPr id="1081" name="image11.png">
          <a:extLst>
            <a:ext uri="{FF2B5EF4-FFF2-40B4-BE49-F238E27FC236}">
              <a16:creationId xmlns:a16="http://schemas.microsoft.com/office/drawing/2014/main" id="{1745C5A1-CA6D-4972-B936-1E07D8E03B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305</xdr:row>
      <xdr:rowOff>0</xdr:rowOff>
    </xdr:from>
    <xdr:ext cx="57912" cy="109727"/>
    <xdr:pic>
      <xdr:nvPicPr>
        <xdr:cNvPr id="1082" name="image7.png">
          <a:extLst>
            <a:ext uri="{FF2B5EF4-FFF2-40B4-BE49-F238E27FC236}">
              <a16:creationId xmlns:a16="http://schemas.microsoft.com/office/drawing/2014/main" id="{404B327F-A594-4433-9DC5-A6275C5A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305</xdr:row>
      <xdr:rowOff>0</xdr:rowOff>
    </xdr:from>
    <xdr:ext cx="39624" cy="103631"/>
    <xdr:pic>
      <xdr:nvPicPr>
        <xdr:cNvPr id="1083" name="image11.png">
          <a:extLst>
            <a:ext uri="{FF2B5EF4-FFF2-40B4-BE49-F238E27FC236}">
              <a16:creationId xmlns:a16="http://schemas.microsoft.com/office/drawing/2014/main" id="{0D0AF4A1-A0E7-4994-992E-B434DF442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305</xdr:row>
      <xdr:rowOff>0</xdr:rowOff>
    </xdr:from>
    <xdr:ext cx="39624" cy="103631"/>
    <xdr:pic>
      <xdr:nvPicPr>
        <xdr:cNvPr id="1084" name="image11.png">
          <a:extLst>
            <a:ext uri="{FF2B5EF4-FFF2-40B4-BE49-F238E27FC236}">
              <a16:creationId xmlns:a16="http://schemas.microsoft.com/office/drawing/2014/main" id="{726038CE-DC44-4073-9B28-811B132542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307</xdr:row>
      <xdr:rowOff>0</xdr:rowOff>
    </xdr:from>
    <xdr:ext cx="57912" cy="109727"/>
    <xdr:pic>
      <xdr:nvPicPr>
        <xdr:cNvPr id="1085" name="image7.png">
          <a:extLst>
            <a:ext uri="{FF2B5EF4-FFF2-40B4-BE49-F238E27FC236}">
              <a16:creationId xmlns:a16="http://schemas.microsoft.com/office/drawing/2014/main" id="{E93AA762-8541-4404-9C22-7961B83EB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307</xdr:row>
      <xdr:rowOff>0</xdr:rowOff>
    </xdr:from>
    <xdr:ext cx="39624" cy="103631"/>
    <xdr:pic>
      <xdr:nvPicPr>
        <xdr:cNvPr id="1086" name="image11.png">
          <a:extLst>
            <a:ext uri="{FF2B5EF4-FFF2-40B4-BE49-F238E27FC236}">
              <a16:creationId xmlns:a16="http://schemas.microsoft.com/office/drawing/2014/main" id="{67C80D3B-ED4A-48AB-A55B-D73DA6F623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307</xdr:row>
      <xdr:rowOff>0</xdr:rowOff>
    </xdr:from>
    <xdr:ext cx="39624" cy="103631"/>
    <xdr:pic>
      <xdr:nvPicPr>
        <xdr:cNvPr id="1087" name="image11.png">
          <a:extLst>
            <a:ext uri="{FF2B5EF4-FFF2-40B4-BE49-F238E27FC236}">
              <a16:creationId xmlns:a16="http://schemas.microsoft.com/office/drawing/2014/main" id="{9E42D64B-8F69-49C2-BB6B-8BCFBDD8D1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309</xdr:row>
      <xdr:rowOff>0</xdr:rowOff>
    </xdr:from>
    <xdr:ext cx="57912" cy="109727"/>
    <xdr:pic>
      <xdr:nvPicPr>
        <xdr:cNvPr id="1088" name="image7.png">
          <a:extLst>
            <a:ext uri="{FF2B5EF4-FFF2-40B4-BE49-F238E27FC236}">
              <a16:creationId xmlns:a16="http://schemas.microsoft.com/office/drawing/2014/main" id="{355094D4-B20C-4F3B-AFF3-89D1536A17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309</xdr:row>
      <xdr:rowOff>0</xdr:rowOff>
    </xdr:from>
    <xdr:ext cx="39624" cy="103631"/>
    <xdr:pic>
      <xdr:nvPicPr>
        <xdr:cNvPr id="1089" name="image11.png">
          <a:extLst>
            <a:ext uri="{FF2B5EF4-FFF2-40B4-BE49-F238E27FC236}">
              <a16:creationId xmlns:a16="http://schemas.microsoft.com/office/drawing/2014/main" id="{92C10EF6-4A19-4033-A4E9-390565F78E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309</xdr:row>
      <xdr:rowOff>0</xdr:rowOff>
    </xdr:from>
    <xdr:ext cx="39624" cy="103631"/>
    <xdr:pic>
      <xdr:nvPicPr>
        <xdr:cNvPr id="1090" name="image11.png">
          <a:extLst>
            <a:ext uri="{FF2B5EF4-FFF2-40B4-BE49-F238E27FC236}">
              <a16:creationId xmlns:a16="http://schemas.microsoft.com/office/drawing/2014/main" id="{2BF98862-E88B-4851-B758-38D61D48F0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311</xdr:row>
      <xdr:rowOff>0</xdr:rowOff>
    </xdr:from>
    <xdr:ext cx="57912" cy="109727"/>
    <xdr:pic>
      <xdr:nvPicPr>
        <xdr:cNvPr id="1091" name="image7.png">
          <a:extLst>
            <a:ext uri="{FF2B5EF4-FFF2-40B4-BE49-F238E27FC236}">
              <a16:creationId xmlns:a16="http://schemas.microsoft.com/office/drawing/2014/main" id="{48C165E0-5BC4-4E4F-9E97-C94359801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311</xdr:row>
      <xdr:rowOff>0</xdr:rowOff>
    </xdr:from>
    <xdr:ext cx="39624" cy="103631"/>
    <xdr:pic>
      <xdr:nvPicPr>
        <xdr:cNvPr id="1092" name="image11.png">
          <a:extLst>
            <a:ext uri="{FF2B5EF4-FFF2-40B4-BE49-F238E27FC236}">
              <a16:creationId xmlns:a16="http://schemas.microsoft.com/office/drawing/2014/main" id="{3A13BEF5-67F3-46F2-9C66-E353379165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311</xdr:row>
      <xdr:rowOff>0</xdr:rowOff>
    </xdr:from>
    <xdr:ext cx="39624" cy="103631"/>
    <xdr:pic>
      <xdr:nvPicPr>
        <xdr:cNvPr id="1093" name="image11.png">
          <a:extLst>
            <a:ext uri="{FF2B5EF4-FFF2-40B4-BE49-F238E27FC236}">
              <a16:creationId xmlns:a16="http://schemas.microsoft.com/office/drawing/2014/main" id="{9C521C11-3EC1-48ED-BA7E-DD6F1E2F5D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308</xdr:row>
      <xdr:rowOff>0</xdr:rowOff>
    </xdr:from>
    <xdr:ext cx="57912" cy="109727"/>
    <xdr:pic>
      <xdr:nvPicPr>
        <xdr:cNvPr id="1094" name="image7.png">
          <a:extLst>
            <a:ext uri="{FF2B5EF4-FFF2-40B4-BE49-F238E27FC236}">
              <a16:creationId xmlns:a16="http://schemas.microsoft.com/office/drawing/2014/main" id="{82D4A7F2-B282-4348-8964-D6BA6A5EF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308</xdr:row>
      <xdr:rowOff>0</xdr:rowOff>
    </xdr:from>
    <xdr:ext cx="39624" cy="103631"/>
    <xdr:pic>
      <xdr:nvPicPr>
        <xdr:cNvPr id="1095" name="image11.png">
          <a:extLst>
            <a:ext uri="{FF2B5EF4-FFF2-40B4-BE49-F238E27FC236}">
              <a16:creationId xmlns:a16="http://schemas.microsoft.com/office/drawing/2014/main" id="{E9926D38-A386-4E6E-9800-C5127B3E0C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308</xdr:row>
      <xdr:rowOff>0</xdr:rowOff>
    </xdr:from>
    <xdr:ext cx="39624" cy="103631"/>
    <xdr:pic>
      <xdr:nvPicPr>
        <xdr:cNvPr id="1096" name="image11.png">
          <a:extLst>
            <a:ext uri="{FF2B5EF4-FFF2-40B4-BE49-F238E27FC236}">
              <a16:creationId xmlns:a16="http://schemas.microsoft.com/office/drawing/2014/main" id="{46E5AE44-FD34-4706-BD8C-88E30EC6DA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310</xdr:row>
      <xdr:rowOff>0</xdr:rowOff>
    </xdr:from>
    <xdr:ext cx="57912" cy="109727"/>
    <xdr:pic>
      <xdr:nvPicPr>
        <xdr:cNvPr id="1097" name="image7.png">
          <a:extLst>
            <a:ext uri="{FF2B5EF4-FFF2-40B4-BE49-F238E27FC236}">
              <a16:creationId xmlns:a16="http://schemas.microsoft.com/office/drawing/2014/main" id="{354D8523-2514-42A1-9E72-2B6B4CAAD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310</xdr:row>
      <xdr:rowOff>0</xdr:rowOff>
    </xdr:from>
    <xdr:ext cx="39624" cy="103631"/>
    <xdr:pic>
      <xdr:nvPicPr>
        <xdr:cNvPr id="1098" name="image11.png">
          <a:extLst>
            <a:ext uri="{FF2B5EF4-FFF2-40B4-BE49-F238E27FC236}">
              <a16:creationId xmlns:a16="http://schemas.microsoft.com/office/drawing/2014/main" id="{DD0AD602-13FF-45F0-8E6E-986E0DC57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310</xdr:row>
      <xdr:rowOff>0</xdr:rowOff>
    </xdr:from>
    <xdr:ext cx="39624" cy="103631"/>
    <xdr:pic>
      <xdr:nvPicPr>
        <xdr:cNvPr id="1099" name="image11.png">
          <a:extLst>
            <a:ext uri="{FF2B5EF4-FFF2-40B4-BE49-F238E27FC236}">
              <a16:creationId xmlns:a16="http://schemas.microsoft.com/office/drawing/2014/main" id="{21C84E20-0129-4EBF-95CF-47833A1ED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311</xdr:row>
      <xdr:rowOff>0</xdr:rowOff>
    </xdr:from>
    <xdr:ext cx="57912" cy="109727"/>
    <xdr:pic>
      <xdr:nvPicPr>
        <xdr:cNvPr id="1100" name="image7.png">
          <a:extLst>
            <a:ext uri="{FF2B5EF4-FFF2-40B4-BE49-F238E27FC236}">
              <a16:creationId xmlns:a16="http://schemas.microsoft.com/office/drawing/2014/main" id="{6E5C8D5B-7CFD-4D0D-9CB7-F7EC6A3F5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311</xdr:row>
      <xdr:rowOff>0</xdr:rowOff>
    </xdr:from>
    <xdr:ext cx="39624" cy="103631"/>
    <xdr:pic>
      <xdr:nvPicPr>
        <xdr:cNvPr id="1101" name="image11.png">
          <a:extLst>
            <a:ext uri="{FF2B5EF4-FFF2-40B4-BE49-F238E27FC236}">
              <a16:creationId xmlns:a16="http://schemas.microsoft.com/office/drawing/2014/main" id="{C1F97F41-0D13-4140-B0AD-C9F5C15AF3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311</xdr:row>
      <xdr:rowOff>0</xdr:rowOff>
    </xdr:from>
    <xdr:ext cx="39624" cy="103631"/>
    <xdr:pic>
      <xdr:nvPicPr>
        <xdr:cNvPr id="1102" name="image11.png">
          <a:extLst>
            <a:ext uri="{FF2B5EF4-FFF2-40B4-BE49-F238E27FC236}">
              <a16:creationId xmlns:a16="http://schemas.microsoft.com/office/drawing/2014/main" id="{A962D16F-D402-4BC0-ABE7-6CFF969EFB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312</xdr:row>
      <xdr:rowOff>0</xdr:rowOff>
    </xdr:from>
    <xdr:ext cx="57912" cy="109727"/>
    <xdr:pic>
      <xdr:nvPicPr>
        <xdr:cNvPr id="1103" name="image7.png">
          <a:extLst>
            <a:ext uri="{FF2B5EF4-FFF2-40B4-BE49-F238E27FC236}">
              <a16:creationId xmlns:a16="http://schemas.microsoft.com/office/drawing/2014/main" id="{1D72FBDB-D9A0-42EC-9EB7-7DA69D4C1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2743200"/>
          <a:ext cx="57912" cy="109727"/>
        </a:xfrm>
        <a:prstGeom prst="rect">
          <a:avLst/>
        </a:prstGeom>
      </xdr:spPr>
    </xdr:pic>
    <xdr:clientData/>
  </xdr:oneCellAnchor>
  <xdr:oneCellAnchor>
    <xdr:from>
      <xdr:col>0</xdr:col>
      <xdr:colOff>22859</xdr:colOff>
      <xdr:row>312</xdr:row>
      <xdr:rowOff>0</xdr:rowOff>
    </xdr:from>
    <xdr:ext cx="39624" cy="103631"/>
    <xdr:pic>
      <xdr:nvPicPr>
        <xdr:cNvPr id="1104" name="image11.png">
          <a:extLst>
            <a:ext uri="{FF2B5EF4-FFF2-40B4-BE49-F238E27FC236}">
              <a16:creationId xmlns:a16="http://schemas.microsoft.com/office/drawing/2014/main" id="{A1CC8A76-CDCF-426B-AB99-C7CCC72E82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22859</xdr:colOff>
      <xdr:row>312</xdr:row>
      <xdr:rowOff>0</xdr:rowOff>
    </xdr:from>
    <xdr:ext cx="39624" cy="103631"/>
    <xdr:pic>
      <xdr:nvPicPr>
        <xdr:cNvPr id="1105" name="image11.png">
          <a:extLst>
            <a:ext uri="{FF2B5EF4-FFF2-40B4-BE49-F238E27FC236}">
              <a16:creationId xmlns:a16="http://schemas.microsoft.com/office/drawing/2014/main" id="{EDD5EE06-9B10-4927-BCEA-93C8562A5A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2743200"/>
          <a:ext cx="39624" cy="103631"/>
        </a:xfrm>
        <a:prstGeom prst="rect">
          <a:avLst/>
        </a:prstGeom>
      </xdr:spPr>
    </xdr:pic>
    <xdr:clientData/>
  </xdr:oneCellAnchor>
  <xdr:oneCellAnchor>
    <xdr:from>
      <xdr:col>0</xdr:col>
      <xdr:colOff>47244</xdr:colOff>
      <xdr:row>314</xdr:row>
      <xdr:rowOff>0</xdr:rowOff>
    </xdr:from>
    <xdr:ext cx="57912" cy="109727"/>
    <xdr:pic>
      <xdr:nvPicPr>
        <xdr:cNvPr id="1106" name="image7.png">
          <a:extLst>
            <a:ext uri="{FF2B5EF4-FFF2-40B4-BE49-F238E27FC236}">
              <a16:creationId xmlns:a16="http://schemas.microsoft.com/office/drawing/2014/main" id="{7F08EC18-AB16-4FA6-9FA9-9EA33A0A0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4584700"/>
          <a:ext cx="57912" cy="109727"/>
        </a:xfrm>
        <a:prstGeom prst="rect">
          <a:avLst/>
        </a:prstGeom>
      </xdr:spPr>
    </xdr:pic>
    <xdr:clientData/>
  </xdr:oneCellAnchor>
  <xdr:oneCellAnchor>
    <xdr:from>
      <xdr:col>0</xdr:col>
      <xdr:colOff>22859</xdr:colOff>
      <xdr:row>314</xdr:row>
      <xdr:rowOff>0</xdr:rowOff>
    </xdr:from>
    <xdr:ext cx="39624" cy="103631"/>
    <xdr:pic>
      <xdr:nvPicPr>
        <xdr:cNvPr id="1107" name="image11.png">
          <a:extLst>
            <a:ext uri="{FF2B5EF4-FFF2-40B4-BE49-F238E27FC236}">
              <a16:creationId xmlns:a16="http://schemas.microsoft.com/office/drawing/2014/main" id="{B0BA1D34-EBA6-4424-AE7E-8086BB5A8C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22859</xdr:colOff>
      <xdr:row>314</xdr:row>
      <xdr:rowOff>0</xdr:rowOff>
    </xdr:from>
    <xdr:ext cx="39624" cy="103631"/>
    <xdr:pic>
      <xdr:nvPicPr>
        <xdr:cNvPr id="1108" name="image11.png">
          <a:extLst>
            <a:ext uri="{FF2B5EF4-FFF2-40B4-BE49-F238E27FC236}">
              <a16:creationId xmlns:a16="http://schemas.microsoft.com/office/drawing/2014/main" id="{37FF8A6D-F120-4C0B-AFA4-6FA22D68E8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4584700"/>
          <a:ext cx="39624" cy="103631"/>
        </a:xfrm>
        <a:prstGeom prst="rect">
          <a:avLst/>
        </a:prstGeom>
      </xdr:spPr>
    </xdr:pic>
    <xdr:clientData/>
  </xdr:oneCellAnchor>
  <xdr:oneCellAnchor>
    <xdr:from>
      <xdr:col>0</xdr:col>
      <xdr:colOff>47244</xdr:colOff>
      <xdr:row>316</xdr:row>
      <xdr:rowOff>0</xdr:rowOff>
    </xdr:from>
    <xdr:ext cx="57912" cy="109727"/>
    <xdr:pic>
      <xdr:nvPicPr>
        <xdr:cNvPr id="1109" name="image7.png">
          <a:extLst>
            <a:ext uri="{FF2B5EF4-FFF2-40B4-BE49-F238E27FC236}">
              <a16:creationId xmlns:a16="http://schemas.microsoft.com/office/drawing/2014/main" id="{CD52DEB4-2D3C-476D-AD03-EF5587262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6426200"/>
          <a:ext cx="57912" cy="109727"/>
        </a:xfrm>
        <a:prstGeom prst="rect">
          <a:avLst/>
        </a:prstGeom>
      </xdr:spPr>
    </xdr:pic>
    <xdr:clientData/>
  </xdr:oneCellAnchor>
  <xdr:oneCellAnchor>
    <xdr:from>
      <xdr:col>0</xdr:col>
      <xdr:colOff>22859</xdr:colOff>
      <xdr:row>316</xdr:row>
      <xdr:rowOff>0</xdr:rowOff>
    </xdr:from>
    <xdr:ext cx="39624" cy="103631"/>
    <xdr:pic>
      <xdr:nvPicPr>
        <xdr:cNvPr id="1110" name="image11.png">
          <a:extLst>
            <a:ext uri="{FF2B5EF4-FFF2-40B4-BE49-F238E27FC236}">
              <a16:creationId xmlns:a16="http://schemas.microsoft.com/office/drawing/2014/main" id="{387924D6-9967-4D69-895F-CE2671B205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22859</xdr:colOff>
      <xdr:row>316</xdr:row>
      <xdr:rowOff>0</xdr:rowOff>
    </xdr:from>
    <xdr:ext cx="39624" cy="103631"/>
    <xdr:pic>
      <xdr:nvPicPr>
        <xdr:cNvPr id="1111" name="image11.png">
          <a:extLst>
            <a:ext uri="{FF2B5EF4-FFF2-40B4-BE49-F238E27FC236}">
              <a16:creationId xmlns:a16="http://schemas.microsoft.com/office/drawing/2014/main" id="{8D4E0609-B0F7-4AA5-89D3-7E4F9764F1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6426200"/>
          <a:ext cx="39624" cy="103631"/>
        </a:xfrm>
        <a:prstGeom prst="rect">
          <a:avLst/>
        </a:prstGeom>
      </xdr:spPr>
    </xdr:pic>
    <xdr:clientData/>
  </xdr:oneCellAnchor>
  <xdr:oneCellAnchor>
    <xdr:from>
      <xdr:col>0</xdr:col>
      <xdr:colOff>47244</xdr:colOff>
      <xdr:row>318</xdr:row>
      <xdr:rowOff>0</xdr:rowOff>
    </xdr:from>
    <xdr:ext cx="57912" cy="109727"/>
    <xdr:pic>
      <xdr:nvPicPr>
        <xdr:cNvPr id="1112" name="image7.png">
          <a:extLst>
            <a:ext uri="{FF2B5EF4-FFF2-40B4-BE49-F238E27FC236}">
              <a16:creationId xmlns:a16="http://schemas.microsoft.com/office/drawing/2014/main" id="{8B097BB0-BAE6-4D98-A710-8B8A50801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318</xdr:row>
      <xdr:rowOff>0</xdr:rowOff>
    </xdr:from>
    <xdr:ext cx="39624" cy="103631"/>
    <xdr:pic>
      <xdr:nvPicPr>
        <xdr:cNvPr id="1113" name="image11.png">
          <a:extLst>
            <a:ext uri="{FF2B5EF4-FFF2-40B4-BE49-F238E27FC236}">
              <a16:creationId xmlns:a16="http://schemas.microsoft.com/office/drawing/2014/main" id="{0EA74731-4642-4B3A-AF52-99B82C6F04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318</xdr:row>
      <xdr:rowOff>0</xdr:rowOff>
    </xdr:from>
    <xdr:ext cx="39624" cy="103631"/>
    <xdr:pic>
      <xdr:nvPicPr>
        <xdr:cNvPr id="1114" name="image11.png">
          <a:extLst>
            <a:ext uri="{FF2B5EF4-FFF2-40B4-BE49-F238E27FC236}">
              <a16:creationId xmlns:a16="http://schemas.microsoft.com/office/drawing/2014/main" id="{702A4ABB-4938-434A-A21D-844299701E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47244</xdr:colOff>
      <xdr:row>315</xdr:row>
      <xdr:rowOff>0</xdr:rowOff>
    </xdr:from>
    <xdr:ext cx="57912" cy="109727"/>
    <xdr:pic>
      <xdr:nvPicPr>
        <xdr:cNvPr id="1115" name="image7.png">
          <a:extLst>
            <a:ext uri="{FF2B5EF4-FFF2-40B4-BE49-F238E27FC236}">
              <a16:creationId xmlns:a16="http://schemas.microsoft.com/office/drawing/2014/main" id="{60EB3799-8247-4B99-8EA8-A71180220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5372100"/>
          <a:ext cx="57912" cy="109727"/>
        </a:xfrm>
        <a:prstGeom prst="rect">
          <a:avLst/>
        </a:prstGeom>
      </xdr:spPr>
    </xdr:pic>
    <xdr:clientData/>
  </xdr:oneCellAnchor>
  <xdr:oneCellAnchor>
    <xdr:from>
      <xdr:col>0</xdr:col>
      <xdr:colOff>22859</xdr:colOff>
      <xdr:row>315</xdr:row>
      <xdr:rowOff>0</xdr:rowOff>
    </xdr:from>
    <xdr:ext cx="39624" cy="103631"/>
    <xdr:pic>
      <xdr:nvPicPr>
        <xdr:cNvPr id="1116" name="image11.png">
          <a:extLst>
            <a:ext uri="{FF2B5EF4-FFF2-40B4-BE49-F238E27FC236}">
              <a16:creationId xmlns:a16="http://schemas.microsoft.com/office/drawing/2014/main" id="{DF4850F7-132B-43C7-90EA-10FA0D7C0B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22859</xdr:colOff>
      <xdr:row>315</xdr:row>
      <xdr:rowOff>0</xdr:rowOff>
    </xdr:from>
    <xdr:ext cx="39624" cy="103631"/>
    <xdr:pic>
      <xdr:nvPicPr>
        <xdr:cNvPr id="1117" name="image11.png">
          <a:extLst>
            <a:ext uri="{FF2B5EF4-FFF2-40B4-BE49-F238E27FC236}">
              <a16:creationId xmlns:a16="http://schemas.microsoft.com/office/drawing/2014/main" id="{1854C0A9-F789-4F67-9163-57A83089A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5372100"/>
          <a:ext cx="39624" cy="103631"/>
        </a:xfrm>
        <a:prstGeom prst="rect">
          <a:avLst/>
        </a:prstGeom>
      </xdr:spPr>
    </xdr:pic>
    <xdr:clientData/>
  </xdr:oneCellAnchor>
  <xdr:oneCellAnchor>
    <xdr:from>
      <xdr:col>0</xdr:col>
      <xdr:colOff>47244</xdr:colOff>
      <xdr:row>317</xdr:row>
      <xdr:rowOff>0</xdr:rowOff>
    </xdr:from>
    <xdr:ext cx="57912" cy="109727"/>
    <xdr:pic>
      <xdr:nvPicPr>
        <xdr:cNvPr id="1118" name="image7.png">
          <a:extLst>
            <a:ext uri="{FF2B5EF4-FFF2-40B4-BE49-F238E27FC236}">
              <a16:creationId xmlns:a16="http://schemas.microsoft.com/office/drawing/2014/main" id="{1A49EAB4-9C60-4CFB-8C6A-3C17CA665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480300"/>
          <a:ext cx="57912" cy="109727"/>
        </a:xfrm>
        <a:prstGeom prst="rect">
          <a:avLst/>
        </a:prstGeom>
      </xdr:spPr>
    </xdr:pic>
    <xdr:clientData/>
  </xdr:oneCellAnchor>
  <xdr:oneCellAnchor>
    <xdr:from>
      <xdr:col>0</xdr:col>
      <xdr:colOff>22859</xdr:colOff>
      <xdr:row>317</xdr:row>
      <xdr:rowOff>0</xdr:rowOff>
    </xdr:from>
    <xdr:ext cx="39624" cy="103631"/>
    <xdr:pic>
      <xdr:nvPicPr>
        <xdr:cNvPr id="1119" name="image11.png">
          <a:extLst>
            <a:ext uri="{FF2B5EF4-FFF2-40B4-BE49-F238E27FC236}">
              <a16:creationId xmlns:a16="http://schemas.microsoft.com/office/drawing/2014/main" id="{78E2B174-92B4-4D5D-9A9D-649D7CE24D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22859</xdr:colOff>
      <xdr:row>317</xdr:row>
      <xdr:rowOff>0</xdr:rowOff>
    </xdr:from>
    <xdr:ext cx="39624" cy="103631"/>
    <xdr:pic>
      <xdr:nvPicPr>
        <xdr:cNvPr id="1120" name="image11.png">
          <a:extLst>
            <a:ext uri="{FF2B5EF4-FFF2-40B4-BE49-F238E27FC236}">
              <a16:creationId xmlns:a16="http://schemas.microsoft.com/office/drawing/2014/main" id="{6551A965-46E3-47AF-AF87-2911B3B5FE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480300"/>
          <a:ext cx="39624" cy="103631"/>
        </a:xfrm>
        <a:prstGeom prst="rect">
          <a:avLst/>
        </a:prstGeom>
      </xdr:spPr>
    </xdr:pic>
    <xdr:clientData/>
  </xdr:oneCellAnchor>
  <xdr:oneCellAnchor>
    <xdr:from>
      <xdr:col>0</xdr:col>
      <xdr:colOff>47244</xdr:colOff>
      <xdr:row>318</xdr:row>
      <xdr:rowOff>0</xdr:rowOff>
    </xdr:from>
    <xdr:ext cx="57912" cy="109727"/>
    <xdr:pic>
      <xdr:nvPicPr>
        <xdr:cNvPr id="1121" name="image7.png">
          <a:extLst>
            <a:ext uri="{FF2B5EF4-FFF2-40B4-BE49-F238E27FC236}">
              <a16:creationId xmlns:a16="http://schemas.microsoft.com/office/drawing/2014/main" id="{889945B7-872E-45EF-9C3D-762FF323E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 y="7874000"/>
          <a:ext cx="57912" cy="109727"/>
        </a:xfrm>
        <a:prstGeom prst="rect">
          <a:avLst/>
        </a:prstGeom>
      </xdr:spPr>
    </xdr:pic>
    <xdr:clientData/>
  </xdr:oneCellAnchor>
  <xdr:oneCellAnchor>
    <xdr:from>
      <xdr:col>0</xdr:col>
      <xdr:colOff>22859</xdr:colOff>
      <xdr:row>318</xdr:row>
      <xdr:rowOff>0</xdr:rowOff>
    </xdr:from>
    <xdr:ext cx="39624" cy="103631"/>
    <xdr:pic>
      <xdr:nvPicPr>
        <xdr:cNvPr id="1122" name="image11.png">
          <a:extLst>
            <a:ext uri="{FF2B5EF4-FFF2-40B4-BE49-F238E27FC236}">
              <a16:creationId xmlns:a16="http://schemas.microsoft.com/office/drawing/2014/main" id="{C5404886-827E-4102-BD17-77648C5CC6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oneCellAnchor>
    <xdr:from>
      <xdr:col>0</xdr:col>
      <xdr:colOff>22859</xdr:colOff>
      <xdr:row>318</xdr:row>
      <xdr:rowOff>0</xdr:rowOff>
    </xdr:from>
    <xdr:ext cx="39624" cy="103631"/>
    <xdr:pic>
      <xdr:nvPicPr>
        <xdr:cNvPr id="1123" name="image11.png">
          <a:extLst>
            <a:ext uri="{FF2B5EF4-FFF2-40B4-BE49-F238E27FC236}">
              <a16:creationId xmlns:a16="http://schemas.microsoft.com/office/drawing/2014/main" id="{28562A97-4C25-4889-8B26-6A2B34FE88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59" y="7874000"/>
          <a:ext cx="39624" cy="103631"/>
        </a:xfrm>
        <a:prstGeom prst="rect">
          <a:avLst/>
        </a:prstGeom>
      </xdr:spPr>
    </xdr:pic>
    <xdr:clientData/>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330"/>
  <sheetViews>
    <sheetView tabSelected="1" view="pageBreakPreview" topLeftCell="A316" zoomScale="60" zoomScaleNormal="60" workbookViewId="0">
      <selection activeCell="C325" sqref="C325"/>
    </sheetView>
  </sheetViews>
  <sheetFormatPr defaultColWidth="9.109375" defaultRowHeight="15.6"/>
  <cols>
    <col min="1" max="1" width="6.33203125" style="9" customWidth="1"/>
    <col min="2" max="2" width="34.33203125" style="20" customWidth="1"/>
    <col min="3" max="3" width="44.5546875" style="15" customWidth="1"/>
    <col min="4" max="4" width="20.109375" style="21" customWidth="1"/>
    <col min="5" max="5" width="19.44140625" style="21" customWidth="1"/>
    <col min="6" max="6" width="16.5546875" style="22" customWidth="1"/>
    <col min="7" max="7" width="15.6640625" style="23" customWidth="1"/>
    <col min="8" max="8" width="55.109375" style="15" customWidth="1"/>
    <col min="9" max="9" width="23" style="24" customWidth="1"/>
    <col min="10" max="16384" width="9.109375" style="9"/>
  </cols>
  <sheetData>
    <row r="1" spans="1:144">
      <c r="A1" s="1"/>
      <c r="B1" s="2"/>
      <c r="C1" s="3"/>
      <c r="D1" s="4"/>
      <c r="E1" s="4"/>
      <c r="F1" s="5"/>
      <c r="G1" s="6"/>
      <c r="H1" s="7"/>
      <c r="I1" s="8"/>
    </row>
    <row r="2" spans="1:144">
      <c r="A2" s="10"/>
      <c r="B2" s="2"/>
      <c r="C2" s="3"/>
      <c r="D2" s="4"/>
      <c r="E2" s="4"/>
      <c r="F2" s="11"/>
      <c r="G2" s="6"/>
      <c r="H2" s="3"/>
      <c r="I2" s="8"/>
    </row>
    <row r="3" spans="1:144">
      <c r="A3" s="10"/>
      <c r="B3" s="2"/>
      <c r="C3" s="3"/>
      <c r="D3" s="4"/>
      <c r="E3" s="4"/>
      <c r="F3" s="11"/>
      <c r="G3" s="6"/>
      <c r="H3" s="3"/>
      <c r="I3" s="8"/>
    </row>
    <row r="4" spans="1:144">
      <c r="A4" s="10"/>
      <c r="B4" s="2"/>
      <c r="C4" s="3"/>
      <c r="D4" s="4"/>
      <c r="E4" s="4"/>
      <c r="F4" s="11"/>
      <c r="G4" s="6"/>
      <c r="H4" s="12"/>
      <c r="I4" s="8"/>
    </row>
    <row r="5" spans="1:144">
      <c r="A5" s="10"/>
      <c r="B5" s="2"/>
      <c r="C5" s="3"/>
      <c r="D5" s="4"/>
      <c r="E5" s="4"/>
      <c r="F5" s="5"/>
      <c r="G5" s="13"/>
      <c r="H5" s="14"/>
      <c r="I5" s="8"/>
    </row>
    <row r="6" spans="1:144">
      <c r="A6" s="98" t="s">
        <v>0</v>
      </c>
      <c r="B6" s="98"/>
      <c r="C6" s="98"/>
      <c r="D6" s="98"/>
      <c r="E6" s="98"/>
      <c r="F6" s="98"/>
      <c r="G6" s="98"/>
      <c r="H6" s="98"/>
      <c r="I6" s="98"/>
    </row>
    <row r="7" spans="1:144">
      <c r="A7" s="99" t="s">
        <v>1</v>
      </c>
      <c r="B7" s="99"/>
      <c r="C7" s="99"/>
      <c r="D7" s="99"/>
      <c r="E7" s="99"/>
      <c r="F7" s="99"/>
      <c r="G7" s="99"/>
      <c r="H7" s="99"/>
      <c r="I7" s="99"/>
    </row>
    <row r="8" spans="1:144">
      <c r="A8" s="99"/>
      <c r="B8" s="99"/>
      <c r="C8" s="99"/>
      <c r="D8" s="99"/>
      <c r="E8" s="99"/>
      <c r="F8" s="99"/>
      <c r="G8" s="99"/>
      <c r="H8" s="99"/>
      <c r="I8" s="99"/>
    </row>
    <row r="9" spans="1:144">
      <c r="A9" s="98" t="s">
        <v>864</v>
      </c>
      <c r="B9" s="98"/>
      <c r="C9" s="98"/>
      <c r="D9" s="98"/>
      <c r="E9" s="98"/>
      <c r="F9" s="98"/>
      <c r="G9" s="98"/>
      <c r="H9" s="98"/>
      <c r="I9" s="98"/>
    </row>
    <row r="10" spans="1:144" s="21" customFormat="1">
      <c r="A10" s="97" t="s">
        <v>2</v>
      </c>
      <c r="B10" s="97" t="s">
        <v>3</v>
      </c>
      <c r="C10" s="97" t="s">
        <v>4</v>
      </c>
      <c r="D10" s="97" t="s">
        <v>5</v>
      </c>
      <c r="E10" s="97" t="s">
        <v>6</v>
      </c>
      <c r="F10" s="100" t="s">
        <v>7</v>
      </c>
      <c r="G10" s="97" t="s">
        <v>8</v>
      </c>
      <c r="H10" s="97" t="s">
        <v>9</v>
      </c>
      <c r="I10" s="97" t="s">
        <v>10</v>
      </c>
    </row>
    <row r="11" spans="1:144" s="16" customFormat="1">
      <c r="A11" s="97"/>
      <c r="B11" s="97"/>
      <c r="C11" s="97"/>
      <c r="D11" s="97"/>
      <c r="E11" s="97"/>
      <c r="F11" s="100"/>
      <c r="G11" s="97"/>
      <c r="H11" s="97"/>
      <c r="I11" s="97"/>
    </row>
    <row r="12" spans="1:144" s="15" customFormat="1">
      <c r="A12" s="17">
        <v>1</v>
      </c>
      <c r="B12" s="17">
        <v>2</v>
      </c>
      <c r="C12" s="17">
        <v>3</v>
      </c>
      <c r="D12" s="17">
        <v>4</v>
      </c>
      <c r="E12" s="17">
        <v>5</v>
      </c>
      <c r="F12" s="18">
        <v>6</v>
      </c>
      <c r="G12" s="17">
        <v>7</v>
      </c>
      <c r="H12" s="17">
        <v>8</v>
      </c>
      <c r="I12" s="19">
        <v>9</v>
      </c>
    </row>
    <row r="13" spans="1:144" s="25" customFormat="1" ht="62.4">
      <c r="A13" s="28">
        <v>1</v>
      </c>
      <c r="B13" s="28" t="s">
        <v>863</v>
      </c>
      <c r="C13" s="28" t="s">
        <v>11</v>
      </c>
      <c r="D13" s="29" t="s">
        <v>12</v>
      </c>
      <c r="E13" s="29" t="s">
        <v>13</v>
      </c>
      <c r="F13" s="30">
        <v>69100</v>
      </c>
      <c r="G13" s="30">
        <v>0</v>
      </c>
      <c r="H13" s="28" t="s">
        <v>14</v>
      </c>
      <c r="I13" s="31" t="s">
        <v>190</v>
      </c>
    </row>
    <row r="14" spans="1:144" s="26" customFormat="1" ht="62.4">
      <c r="A14" s="28">
        <v>2</v>
      </c>
      <c r="B14" s="28" t="s">
        <v>863</v>
      </c>
      <c r="C14" s="28" t="s">
        <v>15</v>
      </c>
      <c r="D14" s="29" t="s">
        <v>16</v>
      </c>
      <c r="E14" s="29" t="s">
        <v>17</v>
      </c>
      <c r="F14" s="30">
        <v>56666.67</v>
      </c>
      <c r="G14" s="30">
        <v>0</v>
      </c>
      <c r="H14" s="28" t="s">
        <v>14</v>
      </c>
      <c r="I14" s="31" t="s">
        <v>190</v>
      </c>
    </row>
    <row r="15" spans="1:144" s="27" customFormat="1" ht="62.4">
      <c r="A15" s="28">
        <v>3</v>
      </c>
      <c r="B15" s="28" t="s">
        <v>863</v>
      </c>
      <c r="C15" s="28" t="s">
        <v>18</v>
      </c>
      <c r="D15" s="29" t="s">
        <v>19</v>
      </c>
      <c r="E15" s="29" t="s">
        <v>20</v>
      </c>
      <c r="F15" s="30">
        <v>59166.67</v>
      </c>
      <c r="G15" s="30">
        <v>0</v>
      </c>
      <c r="H15" s="28" t="s">
        <v>14</v>
      </c>
      <c r="I15" s="31" t="s">
        <v>190</v>
      </c>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row>
    <row r="16" spans="1:144" s="25" customFormat="1" ht="62.4">
      <c r="A16" s="28">
        <v>4</v>
      </c>
      <c r="B16" s="28" t="s">
        <v>863</v>
      </c>
      <c r="C16" s="28" t="s">
        <v>21</v>
      </c>
      <c r="D16" s="29" t="s">
        <v>22</v>
      </c>
      <c r="E16" s="29" t="s">
        <v>23</v>
      </c>
      <c r="F16" s="30">
        <v>73333</v>
      </c>
      <c r="G16" s="30">
        <v>8381</v>
      </c>
      <c r="H16" s="28" t="s">
        <v>14</v>
      </c>
      <c r="I16" s="31" t="s">
        <v>190</v>
      </c>
    </row>
    <row r="17" spans="1:144" s="25" customFormat="1" ht="31.2">
      <c r="A17" s="28">
        <v>5</v>
      </c>
      <c r="B17" s="28" t="s">
        <v>863</v>
      </c>
      <c r="C17" s="28" t="s">
        <v>24</v>
      </c>
      <c r="D17" s="29" t="s">
        <v>25</v>
      </c>
      <c r="E17" s="29" t="s">
        <v>26</v>
      </c>
      <c r="F17" s="30">
        <v>60462.52</v>
      </c>
      <c r="G17" s="30">
        <v>0</v>
      </c>
      <c r="H17" s="28" t="s">
        <v>27</v>
      </c>
      <c r="I17" s="31" t="s">
        <v>190</v>
      </c>
    </row>
    <row r="18" spans="1:144" s="26" customFormat="1" ht="31.2">
      <c r="A18" s="28">
        <v>6</v>
      </c>
      <c r="B18" s="28" t="s">
        <v>863</v>
      </c>
      <c r="C18" s="28" t="s">
        <v>28</v>
      </c>
      <c r="D18" s="29" t="s">
        <v>29</v>
      </c>
      <c r="E18" s="29" t="s">
        <v>30</v>
      </c>
      <c r="F18" s="30">
        <v>125000</v>
      </c>
      <c r="G18" s="30">
        <v>10416.6</v>
      </c>
      <c r="H18" s="28" t="s">
        <v>31</v>
      </c>
      <c r="I18" s="31" t="s">
        <v>190</v>
      </c>
    </row>
    <row r="19" spans="1:144" s="27" customFormat="1" ht="31.2">
      <c r="A19" s="28">
        <v>7</v>
      </c>
      <c r="B19" s="28" t="s">
        <v>863</v>
      </c>
      <c r="C19" s="28" t="s">
        <v>32</v>
      </c>
      <c r="D19" s="29" t="s">
        <v>33</v>
      </c>
      <c r="E19" s="29" t="s">
        <v>34</v>
      </c>
      <c r="F19" s="30">
        <v>76004</v>
      </c>
      <c r="G19" s="30">
        <v>13750</v>
      </c>
      <c r="H19" s="28" t="s">
        <v>31</v>
      </c>
      <c r="I19" s="31" t="s">
        <v>190</v>
      </c>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row>
    <row r="20" spans="1:144" s="25" customFormat="1" ht="31.2">
      <c r="A20" s="28">
        <v>8</v>
      </c>
      <c r="B20" s="28" t="s">
        <v>863</v>
      </c>
      <c r="C20" s="28" t="s">
        <v>35</v>
      </c>
      <c r="D20" s="29" t="s">
        <v>36</v>
      </c>
      <c r="E20" s="29" t="s">
        <v>37</v>
      </c>
      <c r="F20" s="30">
        <v>108296</v>
      </c>
      <c r="G20" s="30">
        <v>41676.199999999997</v>
      </c>
      <c r="H20" s="28" t="s">
        <v>31</v>
      </c>
      <c r="I20" s="31" t="s">
        <v>190</v>
      </c>
    </row>
    <row r="21" spans="1:144" s="25" customFormat="1" ht="31.2">
      <c r="A21" s="28">
        <v>9</v>
      </c>
      <c r="B21" s="28" t="s">
        <v>863</v>
      </c>
      <c r="C21" s="28" t="s">
        <v>38</v>
      </c>
      <c r="D21" s="29" t="s">
        <v>39</v>
      </c>
      <c r="E21" s="29" t="s">
        <v>30</v>
      </c>
      <c r="F21" s="30">
        <v>125000</v>
      </c>
      <c r="G21" s="30">
        <v>10416.6</v>
      </c>
      <c r="H21" s="28" t="s">
        <v>31</v>
      </c>
      <c r="I21" s="31" t="s">
        <v>190</v>
      </c>
    </row>
    <row r="22" spans="1:144" s="26" customFormat="1" ht="31.2">
      <c r="A22" s="28">
        <v>10</v>
      </c>
      <c r="B22" s="28" t="s">
        <v>863</v>
      </c>
      <c r="C22" s="28" t="s">
        <v>40</v>
      </c>
      <c r="D22" s="29" t="s">
        <v>41</v>
      </c>
      <c r="E22" s="29" t="s">
        <v>42</v>
      </c>
      <c r="F22" s="30">
        <v>152008</v>
      </c>
      <c r="G22" s="30">
        <v>105904.8</v>
      </c>
      <c r="H22" s="28" t="s">
        <v>31</v>
      </c>
      <c r="I22" s="31" t="s">
        <v>190</v>
      </c>
    </row>
    <row r="23" spans="1:144" s="27" customFormat="1" ht="46.8">
      <c r="A23" s="28">
        <v>11</v>
      </c>
      <c r="B23" s="28" t="s">
        <v>863</v>
      </c>
      <c r="C23" s="28" t="s">
        <v>43</v>
      </c>
      <c r="D23" s="29" t="s">
        <v>44</v>
      </c>
      <c r="E23" s="29" t="s">
        <v>45</v>
      </c>
      <c r="F23" s="30">
        <v>110630.39999999999</v>
      </c>
      <c r="G23" s="30">
        <v>49388.4</v>
      </c>
      <c r="H23" s="28" t="s">
        <v>46</v>
      </c>
      <c r="I23" s="31" t="s">
        <v>191</v>
      </c>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row>
    <row r="24" spans="1:144" ht="31.2">
      <c r="A24" s="28">
        <v>12</v>
      </c>
      <c r="B24" s="28" t="s">
        <v>863</v>
      </c>
      <c r="C24" s="28" t="s">
        <v>47</v>
      </c>
      <c r="D24" s="29" t="s">
        <v>48</v>
      </c>
      <c r="E24" s="29" t="s">
        <v>49</v>
      </c>
      <c r="F24" s="30">
        <v>50900</v>
      </c>
      <c r="G24" s="30">
        <v>38781</v>
      </c>
      <c r="H24" s="28" t="s">
        <v>50</v>
      </c>
      <c r="I24" s="31" t="s">
        <v>191</v>
      </c>
    </row>
    <row r="25" spans="1:144" ht="31.2">
      <c r="A25" s="28">
        <v>13</v>
      </c>
      <c r="B25" s="28" t="s">
        <v>863</v>
      </c>
      <c r="C25" s="28" t="s">
        <v>51</v>
      </c>
      <c r="D25" s="29" t="s">
        <v>52</v>
      </c>
      <c r="E25" s="29" t="s">
        <v>53</v>
      </c>
      <c r="F25" s="30">
        <v>666667</v>
      </c>
      <c r="G25" s="30">
        <v>56083.4</v>
      </c>
      <c r="H25" s="28" t="s">
        <v>50</v>
      </c>
      <c r="I25" s="31" t="s">
        <v>191</v>
      </c>
    </row>
    <row r="26" spans="1:144" ht="31.2">
      <c r="A26" s="28">
        <v>14</v>
      </c>
      <c r="B26" s="28" t="s">
        <v>863</v>
      </c>
      <c r="C26" s="32" t="s">
        <v>54</v>
      </c>
      <c r="D26" s="29" t="s">
        <v>55</v>
      </c>
      <c r="E26" s="29" t="s">
        <v>56</v>
      </c>
      <c r="F26" s="30">
        <v>75000</v>
      </c>
      <c r="G26" s="30">
        <v>57142.8</v>
      </c>
      <c r="H26" s="28" t="s">
        <v>50</v>
      </c>
      <c r="I26" s="31" t="s">
        <v>191</v>
      </c>
    </row>
    <row r="27" spans="1:144" ht="31.2">
      <c r="A27" s="28">
        <v>15</v>
      </c>
      <c r="B27" s="28" t="s">
        <v>863</v>
      </c>
      <c r="C27" s="28" t="s">
        <v>57</v>
      </c>
      <c r="D27" s="29" t="s">
        <v>58</v>
      </c>
      <c r="E27" s="29" t="s">
        <v>59</v>
      </c>
      <c r="F27" s="30">
        <v>716667</v>
      </c>
      <c r="G27" s="30">
        <v>120833.4</v>
      </c>
      <c r="H27" s="28" t="s">
        <v>50</v>
      </c>
      <c r="I27" s="31" t="s">
        <v>191</v>
      </c>
    </row>
    <row r="28" spans="1:144" ht="31.2">
      <c r="A28" s="28">
        <v>16</v>
      </c>
      <c r="B28" s="28" t="s">
        <v>863</v>
      </c>
      <c r="C28" s="28" t="s">
        <v>60</v>
      </c>
      <c r="D28" s="29" t="s">
        <v>61</v>
      </c>
      <c r="E28" s="29" t="s">
        <v>62</v>
      </c>
      <c r="F28" s="30">
        <v>75000</v>
      </c>
      <c r="G28" s="30">
        <v>57142.8</v>
      </c>
      <c r="H28" s="28" t="s">
        <v>50</v>
      </c>
      <c r="I28" s="31" t="s">
        <v>191</v>
      </c>
    </row>
    <row r="29" spans="1:144" ht="31.2">
      <c r="A29" s="28">
        <v>17</v>
      </c>
      <c r="B29" s="28" t="s">
        <v>863</v>
      </c>
      <c r="C29" s="28" t="s">
        <v>63</v>
      </c>
      <c r="D29" s="29" t="s">
        <v>64</v>
      </c>
      <c r="E29" s="29" t="s">
        <v>65</v>
      </c>
      <c r="F29" s="30">
        <v>70119</v>
      </c>
      <c r="G29" s="30">
        <v>11666.6</v>
      </c>
      <c r="H29" s="28" t="s">
        <v>66</v>
      </c>
      <c r="I29" s="31" t="s">
        <v>191</v>
      </c>
    </row>
    <row r="30" spans="1:144" ht="46.8">
      <c r="A30" s="28">
        <v>18</v>
      </c>
      <c r="B30" s="28" t="s">
        <v>863</v>
      </c>
      <c r="C30" s="34" t="s">
        <v>67</v>
      </c>
      <c r="D30" s="34" t="s">
        <v>68</v>
      </c>
      <c r="E30" s="35" t="s">
        <v>79</v>
      </c>
      <c r="F30" s="36">
        <v>84000</v>
      </c>
      <c r="G30" s="37">
        <v>64000</v>
      </c>
      <c r="H30" s="38" t="s">
        <v>69</v>
      </c>
      <c r="I30" s="39" t="s">
        <v>192</v>
      </c>
    </row>
    <row r="31" spans="1:144" ht="46.8">
      <c r="A31" s="28">
        <v>19</v>
      </c>
      <c r="B31" s="28" t="s">
        <v>863</v>
      </c>
      <c r="C31" s="34" t="s">
        <v>70</v>
      </c>
      <c r="D31" s="34" t="s">
        <v>71</v>
      </c>
      <c r="E31" s="35" t="s">
        <v>72</v>
      </c>
      <c r="F31" s="36">
        <v>185706</v>
      </c>
      <c r="G31" s="38">
        <v>30916.6</v>
      </c>
      <c r="H31" s="38" t="s">
        <v>69</v>
      </c>
      <c r="I31" s="39" t="s">
        <v>192</v>
      </c>
    </row>
    <row r="32" spans="1:144" ht="46.8">
      <c r="A32" s="28">
        <v>20</v>
      </c>
      <c r="B32" s="28" t="s">
        <v>863</v>
      </c>
      <c r="C32" s="34" t="s">
        <v>73</v>
      </c>
      <c r="D32" s="34" t="s">
        <v>74</v>
      </c>
      <c r="E32" s="35" t="s">
        <v>116</v>
      </c>
      <c r="F32" s="36">
        <v>89000</v>
      </c>
      <c r="G32" s="37">
        <v>44495.199999999997</v>
      </c>
      <c r="H32" s="38" t="s">
        <v>69</v>
      </c>
      <c r="I32" s="39" t="s">
        <v>192</v>
      </c>
    </row>
    <row r="33" spans="1:9" ht="46.8">
      <c r="A33" s="28">
        <v>21</v>
      </c>
      <c r="B33" s="28" t="s">
        <v>863</v>
      </c>
      <c r="C33" s="34" t="s">
        <v>75</v>
      </c>
      <c r="D33" s="34" t="s">
        <v>76</v>
      </c>
      <c r="E33" s="35" t="s">
        <v>53</v>
      </c>
      <c r="F33" s="36">
        <v>228012</v>
      </c>
      <c r="G33" s="37">
        <v>53583.4</v>
      </c>
      <c r="H33" s="38" t="s">
        <v>69</v>
      </c>
      <c r="I33" s="39" t="s">
        <v>192</v>
      </c>
    </row>
    <row r="34" spans="1:9" ht="46.8">
      <c r="A34" s="28">
        <v>22</v>
      </c>
      <c r="B34" s="28" t="s">
        <v>863</v>
      </c>
      <c r="C34" s="34" t="s">
        <v>77</v>
      </c>
      <c r="D34" s="34" t="s">
        <v>78</v>
      </c>
      <c r="E34" s="35" t="s">
        <v>79</v>
      </c>
      <c r="F34" s="36">
        <v>100274</v>
      </c>
      <c r="G34" s="37">
        <v>17416.599999999999</v>
      </c>
      <c r="H34" s="38" t="s">
        <v>69</v>
      </c>
      <c r="I34" s="39" t="s">
        <v>192</v>
      </c>
    </row>
    <row r="35" spans="1:9" ht="46.8">
      <c r="A35" s="28">
        <v>23</v>
      </c>
      <c r="B35" s="28" t="s">
        <v>863</v>
      </c>
      <c r="C35" s="34" t="s">
        <v>80</v>
      </c>
      <c r="D35" s="34" t="s">
        <v>81</v>
      </c>
      <c r="E35" s="35" t="s">
        <v>62</v>
      </c>
      <c r="F35" s="36">
        <v>285015</v>
      </c>
      <c r="G35" s="37">
        <v>180833.4</v>
      </c>
      <c r="H35" s="38" t="s">
        <v>69</v>
      </c>
      <c r="I35" s="39" t="s">
        <v>192</v>
      </c>
    </row>
    <row r="36" spans="1:9" ht="46.8">
      <c r="A36" s="28">
        <v>24</v>
      </c>
      <c r="B36" s="28" t="s">
        <v>863</v>
      </c>
      <c r="C36" s="34" t="s">
        <v>82</v>
      </c>
      <c r="D36" s="34" t="s">
        <v>83</v>
      </c>
      <c r="E36" s="35" t="s">
        <v>84</v>
      </c>
      <c r="F36" s="36">
        <v>354008.31</v>
      </c>
      <c r="G36" s="38">
        <v>94402.15</v>
      </c>
      <c r="H36" s="38" t="s">
        <v>69</v>
      </c>
      <c r="I36" s="39" t="s">
        <v>192</v>
      </c>
    </row>
    <row r="37" spans="1:9" ht="31.2">
      <c r="A37" s="28">
        <v>25</v>
      </c>
      <c r="B37" s="28" t="s">
        <v>863</v>
      </c>
      <c r="C37" s="28" t="s">
        <v>85</v>
      </c>
      <c r="D37" s="29" t="s">
        <v>86</v>
      </c>
      <c r="E37" s="29" t="s">
        <v>87</v>
      </c>
      <c r="F37" s="30">
        <v>53795.27</v>
      </c>
      <c r="G37" s="30">
        <v>0</v>
      </c>
      <c r="H37" s="28" t="s">
        <v>88</v>
      </c>
      <c r="I37" s="31" t="s">
        <v>193</v>
      </c>
    </row>
    <row r="38" spans="1:9" ht="31.2">
      <c r="A38" s="28">
        <v>26</v>
      </c>
      <c r="B38" s="28" t="s">
        <v>863</v>
      </c>
      <c r="C38" s="28" t="s">
        <v>89</v>
      </c>
      <c r="D38" s="29" t="s">
        <v>90</v>
      </c>
      <c r="E38" s="29" t="s">
        <v>91</v>
      </c>
      <c r="F38" s="30">
        <v>153374.63</v>
      </c>
      <c r="G38" s="30">
        <v>12038.19</v>
      </c>
      <c r="H38" s="28" t="s">
        <v>92</v>
      </c>
      <c r="I38" s="31" t="s">
        <v>193</v>
      </c>
    </row>
    <row r="39" spans="1:9" ht="31.2">
      <c r="A39" s="28">
        <v>27</v>
      </c>
      <c r="B39" s="28" t="s">
        <v>863</v>
      </c>
      <c r="C39" s="33" t="s">
        <v>93</v>
      </c>
      <c r="D39" s="40" t="s">
        <v>94</v>
      </c>
      <c r="E39" s="40" t="s">
        <v>95</v>
      </c>
      <c r="F39" s="41">
        <v>76004</v>
      </c>
      <c r="G39" s="41">
        <v>48166.6</v>
      </c>
      <c r="H39" s="28" t="s">
        <v>96</v>
      </c>
      <c r="I39" s="31" t="s">
        <v>193</v>
      </c>
    </row>
    <row r="40" spans="1:9" ht="31.2">
      <c r="A40" s="28">
        <v>28</v>
      </c>
      <c r="B40" s="28" t="s">
        <v>863</v>
      </c>
      <c r="C40" s="28" t="s">
        <v>97</v>
      </c>
      <c r="D40" s="29" t="s">
        <v>98</v>
      </c>
      <c r="E40" s="29" t="s">
        <v>99</v>
      </c>
      <c r="F40" s="30" t="s">
        <v>100</v>
      </c>
      <c r="G40" s="30">
        <v>27083.4</v>
      </c>
      <c r="H40" s="28" t="s">
        <v>96</v>
      </c>
      <c r="I40" s="31" t="s">
        <v>193</v>
      </c>
    </row>
    <row r="41" spans="1:9" ht="31.2">
      <c r="A41" s="28">
        <v>29</v>
      </c>
      <c r="B41" s="28" t="s">
        <v>863</v>
      </c>
      <c r="C41" s="28" t="s">
        <v>101</v>
      </c>
      <c r="D41" s="29" t="s">
        <v>102</v>
      </c>
      <c r="E41" s="29" t="s">
        <v>103</v>
      </c>
      <c r="F41" s="30" t="s">
        <v>104</v>
      </c>
      <c r="G41" s="30">
        <v>20833.400000000001</v>
      </c>
      <c r="H41" s="28" t="s">
        <v>105</v>
      </c>
      <c r="I41" s="31" t="s">
        <v>193</v>
      </c>
    </row>
    <row r="42" spans="1:9" ht="46.8">
      <c r="A42" s="28">
        <v>30</v>
      </c>
      <c r="B42" s="28" t="s">
        <v>863</v>
      </c>
      <c r="C42" s="28" t="s">
        <v>106</v>
      </c>
      <c r="D42" s="29" t="s">
        <v>107</v>
      </c>
      <c r="E42" s="29" t="s">
        <v>99</v>
      </c>
      <c r="F42" s="30">
        <v>68307.45</v>
      </c>
      <c r="G42" s="30">
        <v>0</v>
      </c>
      <c r="H42" s="28" t="s">
        <v>108</v>
      </c>
      <c r="I42" s="28" t="s">
        <v>194</v>
      </c>
    </row>
    <row r="43" spans="1:9" ht="46.8">
      <c r="A43" s="28">
        <v>31</v>
      </c>
      <c r="B43" s="28" t="s">
        <v>863</v>
      </c>
      <c r="C43" s="28" t="s">
        <v>109</v>
      </c>
      <c r="D43" s="29" t="s">
        <v>110</v>
      </c>
      <c r="E43" s="29" t="s">
        <v>99</v>
      </c>
      <c r="F43" s="30">
        <v>59856.44</v>
      </c>
      <c r="G43" s="30">
        <v>0</v>
      </c>
      <c r="H43" s="28" t="s">
        <v>108</v>
      </c>
      <c r="I43" s="28" t="s">
        <v>194</v>
      </c>
    </row>
    <row r="44" spans="1:9" ht="46.8">
      <c r="A44" s="28">
        <v>32</v>
      </c>
      <c r="B44" s="28" t="s">
        <v>863</v>
      </c>
      <c r="C44" s="28" t="s">
        <v>111</v>
      </c>
      <c r="D44" s="29" t="s">
        <v>112</v>
      </c>
      <c r="E44" s="29" t="s">
        <v>113</v>
      </c>
      <c r="F44" s="30">
        <v>437425</v>
      </c>
      <c r="G44" s="30">
        <v>72916.600000000006</v>
      </c>
      <c r="H44" s="28" t="s">
        <v>108</v>
      </c>
      <c r="I44" s="28" t="s">
        <v>194</v>
      </c>
    </row>
    <row r="45" spans="1:9" ht="46.8">
      <c r="A45" s="28">
        <v>33</v>
      </c>
      <c r="B45" s="28" t="s">
        <v>863</v>
      </c>
      <c r="C45" s="33" t="s">
        <v>114</v>
      </c>
      <c r="D45" s="40" t="s">
        <v>115</v>
      </c>
      <c r="E45" s="40" t="s">
        <v>116</v>
      </c>
      <c r="F45" s="41">
        <v>141435</v>
      </c>
      <c r="G45" s="41">
        <v>37000</v>
      </c>
      <c r="H45" s="33" t="s">
        <v>108</v>
      </c>
      <c r="I45" s="28" t="s">
        <v>194</v>
      </c>
    </row>
    <row r="46" spans="1:9" ht="46.8">
      <c r="A46" s="28">
        <v>34</v>
      </c>
      <c r="B46" s="28" t="s">
        <v>863</v>
      </c>
      <c r="C46" s="28" t="s">
        <v>117</v>
      </c>
      <c r="D46" s="29" t="s">
        <v>118</v>
      </c>
      <c r="E46" s="29" t="s">
        <v>119</v>
      </c>
      <c r="F46" s="30">
        <v>139484</v>
      </c>
      <c r="G46" s="30">
        <v>76977.8</v>
      </c>
      <c r="H46" s="28" t="s">
        <v>108</v>
      </c>
      <c r="I46" s="28" t="s">
        <v>194</v>
      </c>
    </row>
    <row r="47" spans="1:9" ht="46.8">
      <c r="A47" s="28">
        <v>35</v>
      </c>
      <c r="B47" s="28" t="s">
        <v>863</v>
      </c>
      <c r="C47" s="28" t="s">
        <v>120</v>
      </c>
      <c r="D47" s="29" t="s">
        <v>121</v>
      </c>
      <c r="E47" s="29" t="s">
        <v>122</v>
      </c>
      <c r="F47" s="30">
        <v>155798</v>
      </c>
      <c r="G47" s="30" t="s">
        <v>123</v>
      </c>
      <c r="H47" s="28" t="s">
        <v>108</v>
      </c>
      <c r="I47" s="28" t="s">
        <v>194</v>
      </c>
    </row>
    <row r="48" spans="1:9" ht="46.8">
      <c r="A48" s="28">
        <v>36</v>
      </c>
      <c r="B48" s="28" t="s">
        <v>863</v>
      </c>
      <c r="C48" s="28" t="s">
        <v>124</v>
      </c>
      <c r="D48" s="29" t="s">
        <v>125</v>
      </c>
      <c r="E48" s="29" t="s">
        <v>126</v>
      </c>
      <c r="F48" s="30" t="s">
        <v>127</v>
      </c>
      <c r="G48" s="30">
        <v>120833.4</v>
      </c>
      <c r="H48" s="28" t="s">
        <v>108</v>
      </c>
      <c r="I48" s="28" t="s">
        <v>194</v>
      </c>
    </row>
    <row r="49" spans="1:9" ht="46.8">
      <c r="A49" s="28">
        <v>37</v>
      </c>
      <c r="B49" s="28" t="s">
        <v>863</v>
      </c>
      <c r="C49" s="28" t="s">
        <v>128</v>
      </c>
      <c r="D49" s="29" t="s">
        <v>129</v>
      </c>
      <c r="E49" s="29" t="s">
        <v>130</v>
      </c>
      <c r="F49" s="30" t="s">
        <v>100</v>
      </c>
      <c r="G49" s="30">
        <v>48648.27</v>
      </c>
      <c r="H49" s="28" t="s">
        <v>108</v>
      </c>
      <c r="I49" s="28" t="s">
        <v>194</v>
      </c>
    </row>
    <row r="50" spans="1:9" ht="46.8">
      <c r="A50" s="28">
        <v>38</v>
      </c>
      <c r="B50" s="28" t="s">
        <v>863</v>
      </c>
      <c r="C50" s="28" t="s">
        <v>131</v>
      </c>
      <c r="D50" s="29" t="s">
        <v>132</v>
      </c>
      <c r="E50" s="29" t="s">
        <v>59</v>
      </c>
      <c r="F50" s="30" t="s">
        <v>104</v>
      </c>
      <c r="G50" s="30">
        <v>20833.400000000001</v>
      </c>
      <c r="H50" s="28" t="s">
        <v>108</v>
      </c>
      <c r="I50" s="28" t="s">
        <v>194</v>
      </c>
    </row>
    <row r="51" spans="1:9" ht="46.8">
      <c r="A51" s="28">
        <v>39</v>
      </c>
      <c r="B51" s="28" t="s">
        <v>863</v>
      </c>
      <c r="C51" s="28" t="s">
        <v>865</v>
      </c>
      <c r="D51" s="29" t="s">
        <v>133</v>
      </c>
      <c r="E51" s="29" t="s">
        <v>20</v>
      </c>
      <c r="F51" s="30" t="s">
        <v>134</v>
      </c>
      <c r="G51" s="30">
        <v>45175.24</v>
      </c>
      <c r="H51" s="28" t="s">
        <v>108</v>
      </c>
      <c r="I51" s="28" t="s">
        <v>194</v>
      </c>
    </row>
    <row r="52" spans="1:9" ht="46.8">
      <c r="A52" s="28">
        <v>40</v>
      </c>
      <c r="B52" s="28" t="s">
        <v>863</v>
      </c>
      <c r="C52" s="28" t="s">
        <v>866</v>
      </c>
      <c r="D52" s="29" t="s">
        <v>135</v>
      </c>
      <c r="E52" s="29" t="s">
        <v>136</v>
      </c>
      <c r="F52" s="30" t="s">
        <v>127</v>
      </c>
      <c r="G52" s="30">
        <v>458333.4</v>
      </c>
      <c r="H52" s="28" t="s">
        <v>108</v>
      </c>
      <c r="I52" s="28" t="s">
        <v>194</v>
      </c>
    </row>
    <row r="53" spans="1:9" ht="46.8">
      <c r="A53" s="28">
        <v>41</v>
      </c>
      <c r="B53" s="28" t="s">
        <v>863</v>
      </c>
      <c r="C53" s="28" t="s">
        <v>137</v>
      </c>
      <c r="D53" s="29" t="s">
        <v>138</v>
      </c>
      <c r="E53" s="29" t="s">
        <v>53</v>
      </c>
      <c r="F53" s="30" t="s">
        <v>100</v>
      </c>
      <c r="G53" s="30">
        <v>60170</v>
      </c>
      <c r="H53" s="28" t="s">
        <v>108</v>
      </c>
      <c r="I53" s="28" t="s">
        <v>194</v>
      </c>
    </row>
    <row r="54" spans="1:9" ht="31.2">
      <c r="A54" s="28">
        <v>42</v>
      </c>
      <c r="B54" s="28" t="s">
        <v>863</v>
      </c>
      <c r="C54" s="28" t="s">
        <v>139</v>
      </c>
      <c r="D54" s="29">
        <v>5940500305</v>
      </c>
      <c r="E54" s="29" t="s">
        <v>20</v>
      </c>
      <c r="F54" s="30">
        <v>97012.62</v>
      </c>
      <c r="G54" s="30">
        <v>0</v>
      </c>
      <c r="H54" s="28" t="s">
        <v>140</v>
      </c>
      <c r="I54" s="28" t="s">
        <v>195</v>
      </c>
    </row>
    <row r="55" spans="1:9" ht="31.2">
      <c r="A55" s="28">
        <v>43</v>
      </c>
      <c r="B55" s="28" t="s">
        <v>863</v>
      </c>
      <c r="C55" s="28" t="s">
        <v>141</v>
      </c>
      <c r="D55" s="29" t="s">
        <v>142</v>
      </c>
      <c r="E55" s="29" t="s">
        <v>143</v>
      </c>
      <c r="F55" s="30">
        <v>285015</v>
      </c>
      <c r="G55" s="30">
        <v>121666.6</v>
      </c>
      <c r="H55" s="28" t="s">
        <v>140</v>
      </c>
      <c r="I55" s="28" t="s">
        <v>195</v>
      </c>
    </row>
    <row r="56" spans="1:9" ht="31.2">
      <c r="A56" s="28">
        <v>44</v>
      </c>
      <c r="B56" s="28" t="s">
        <v>863</v>
      </c>
      <c r="C56" s="28" t="s">
        <v>144</v>
      </c>
      <c r="D56" s="29" t="s">
        <v>145</v>
      </c>
      <c r="E56" s="29" t="s">
        <v>146</v>
      </c>
      <c r="F56" s="30">
        <v>285015</v>
      </c>
      <c r="G56" s="30">
        <v>101666.6</v>
      </c>
      <c r="H56" s="28" t="s">
        <v>140</v>
      </c>
      <c r="I56" s="28" t="s">
        <v>195</v>
      </c>
    </row>
    <row r="57" spans="1:9" ht="31.2">
      <c r="A57" s="28">
        <v>45</v>
      </c>
      <c r="B57" s="28" t="s">
        <v>863</v>
      </c>
      <c r="C57" s="28" t="s">
        <v>147</v>
      </c>
      <c r="D57" s="29" t="s">
        <v>148</v>
      </c>
      <c r="E57" s="29" t="s">
        <v>149</v>
      </c>
      <c r="F57" s="30">
        <v>58256.35</v>
      </c>
      <c r="G57" s="30">
        <v>143.03</v>
      </c>
      <c r="H57" s="28" t="s">
        <v>140</v>
      </c>
      <c r="I57" s="28" t="s">
        <v>195</v>
      </c>
    </row>
    <row r="58" spans="1:9" ht="31.2">
      <c r="A58" s="28">
        <v>46</v>
      </c>
      <c r="B58" s="28" t="s">
        <v>863</v>
      </c>
      <c r="C58" s="28" t="s">
        <v>150</v>
      </c>
      <c r="D58" s="29" t="s">
        <v>151</v>
      </c>
      <c r="E58" s="29" t="s">
        <v>152</v>
      </c>
      <c r="F58" s="30">
        <v>57003</v>
      </c>
      <c r="G58" s="30">
        <v>18083.400000000001</v>
      </c>
      <c r="H58" s="28" t="s">
        <v>140</v>
      </c>
      <c r="I58" s="28" t="s">
        <v>195</v>
      </c>
    </row>
    <row r="59" spans="1:9" ht="31.2">
      <c r="A59" s="28">
        <v>47</v>
      </c>
      <c r="B59" s="28" t="s">
        <v>863</v>
      </c>
      <c r="C59" s="28" t="s">
        <v>153</v>
      </c>
      <c r="D59" s="29" t="s">
        <v>154</v>
      </c>
      <c r="E59" s="29" t="s">
        <v>26</v>
      </c>
      <c r="F59" s="30">
        <v>143180</v>
      </c>
      <c r="G59" s="30">
        <v>20416.599999999999</v>
      </c>
      <c r="H59" s="28" t="s">
        <v>140</v>
      </c>
      <c r="I59" s="28" t="s">
        <v>195</v>
      </c>
    </row>
    <row r="60" spans="1:9" ht="31.2">
      <c r="A60" s="28">
        <v>48</v>
      </c>
      <c r="B60" s="28" t="s">
        <v>863</v>
      </c>
      <c r="C60" s="28" t="s">
        <v>155</v>
      </c>
      <c r="D60" s="29" t="s">
        <v>156</v>
      </c>
      <c r="E60" s="29" t="s">
        <v>157</v>
      </c>
      <c r="F60" s="30">
        <v>716667</v>
      </c>
      <c r="G60" s="30">
        <v>120833.4</v>
      </c>
      <c r="H60" s="28" t="s">
        <v>140</v>
      </c>
      <c r="I60" s="28" t="s">
        <v>195</v>
      </c>
    </row>
    <row r="61" spans="1:9" ht="31.2">
      <c r="A61" s="28">
        <v>49</v>
      </c>
      <c r="B61" s="28" t="s">
        <v>863</v>
      </c>
      <c r="C61" s="28" t="s">
        <v>158</v>
      </c>
      <c r="D61" s="29" t="s">
        <v>159</v>
      </c>
      <c r="E61" s="29" t="s">
        <v>160</v>
      </c>
      <c r="F61" s="30">
        <v>275031</v>
      </c>
      <c r="G61" s="30">
        <v>46333.4</v>
      </c>
      <c r="H61" s="28" t="s">
        <v>140</v>
      </c>
      <c r="I61" s="28" t="s">
        <v>195</v>
      </c>
    </row>
    <row r="62" spans="1:9" ht="31.2">
      <c r="A62" s="28">
        <v>50</v>
      </c>
      <c r="B62" s="28" t="s">
        <v>863</v>
      </c>
      <c r="C62" s="28" t="s">
        <v>161</v>
      </c>
      <c r="D62" s="29" t="s">
        <v>162</v>
      </c>
      <c r="E62" s="29" t="s">
        <v>163</v>
      </c>
      <c r="F62" s="30">
        <v>108296</v>
      </c>
      <c r="G62" s="30">
        <v>54171.4</v>
      </c>
      <c r="H62" s="28" t="s">
        <v>140</v>
      </c>
      <c r="I62" s="28" t="s">
        <v>195</v>
      </c>
    </row>
    <row r="63" spans="1:9" ht="31.2">
      <c r="A63" s="28">
        <v>51</v>
      </c>
      <c r="B63" s="28" t="s">
        <v>863</v>
      </c>
      <c r="C63" s="28" t="s">
        <v>164</v>
      </c>
      <c r="D63" s="29" t="s">
        <v>165</v>
      </c>
      <c r="E63" s="29" t="s">
        <v>166</v>
      </c>
      <c r="F63" s="30">
        <v>140607.4</v>
      </c>
      <c r="G63" s="30">
        <v>22250</v>
      </c>
      <c r="H63" s="28" t="s">
        <v>140</v>
      </c>
      <c r="I63" s="28" t="s">
        <v>195</v>
      </c>
    </row>
    <row r="64" spans="1:9" ht="31.2">
      <c r="A64" s="28">
        <v>52</v>
      </c>
      <c r="B64" s="28" t="s">
        <v>863</v>
      </c>
      <c r="C64" s="28" t="s">
        <v>167</v>
      </c>
      <c r="D64" s="29" t="s">
        <v>168</v>
      </c>
      <c r="E64" s="29" t="s">
        <v>79</v>
      </c>
      <c r="F64" s="30">
        <v>57003</v>
      </c>
      <c r="G64" s="30">
        <v>18083.400000000001</v>
      </c>
      <c r="H64" s="28" t="s">
        <v>140</v>
      </c>
      <c r="I64" s="28" t="s">
        <v>195</v>
      </c>
    </row>
    <row r="65" spans="1:9" ht="31.2">
      <c r="A65" s="28">
        <v>53</v>
      </c>
      <c r="B65" s="28" t="s">
        <v>863</v>
      </c>
      <c r="C65" s="28" t="s">
        <v>169</v>
      </c>
      <c r="D65" s="29" t="s">
        <v>170</v>
      </c>
      <c r="E65" s="29" t="s">
        <v>171</v>
      </c>
      <c r="F65" s="30" t="s">
        <v>172</v>
      </c>
      <c r="G65" s="30">
        <v>152500</v>
      </c>
      <c r="H65" s="28" t="s">
        <v>140</v>
      </c>
      <c r="I65" s="28" t="s">
        <v>195</v>
      </c>
    </row>
    <row r="66" spans="1:9" ht="31.2">
      <c r="A66" s="28">
        <v>54</v>
      </c>
      <c r="B66" s="28" t="s">
        <v>863</v>
      </c>
      <c r="C66" s="28" t="s">
        <v>173</v>
      </c>
      <c r="D66" s="29" t="s">
        <v>174</v>
      </c>
      <c r="E66" s="29" t="s">
        <v>175</v>
      </c>
      <c r="F66" s="30" t="s">
        <v>176</v>
      </c>
      <c r="G66" s="30">
        <v>9166.6</v>
      </c>
      <c r="H66" s="28" t="s">
        <v>140</v>
      </c>
      <c r="I66" s="28" t="s">
        <v>195</v>
      </c>
    </row>
    <row r="67" spans="1:9" ht="31.2">
      <c r="A67" s="28">
        <v>55</v>
      </c>
      <c r="B67" s="28" t="s">
        <v>863</v>
      </c>
      <c r="C67" s="28" t="s">
        <v>177</v>
      </c>
      <c r="D67" s="29" t="s">
        <v>178</v>
      </c>
      <c r="E67" s="29" t="s">
        <v>179</v>
      </c>
      <c r="F67" s="30" t="s">
        <v>180</v>
      </c>
      <c r="G67" s="30">
        <v>45500</v>
      </c>
      <c r="H67" s="28" t="s">
        <v>140</v>
      </c>
      <c r="I67" s="28" t="s">
        <v>195</v>
      </c>
    </row>
    <row r="68" spans="1:9" ht="31.2">
      <c r="A68" s="28">
        <v>56</v>
      </c>
      <c r="B68" s="28" t="s">
        <v>863</v>
      </c>
      <c r="C68" s="28" t="s">
        <v>181</v>
      </c>
      <c r="D68" s="29" t="s">
        <v>182</v>
      </c>
      <c r="E68" s="29" t="s">
        <v>183</v>
      </c>
      <c r="F68" s="30">
        <v>245630</v>
      </c>
      <c r="G68" s="30">
        <v>43514.23</v>
      </c>
      <c r="H68" s="28" t="s">
        <v>184</v>
      </c>
      <c r="I68" s="31" t="s">
        <v>196</v>
      </c>
    </row>
    <row r="69" spans="1:9" ht="31.2">
      <c r="A69" s="28">
        <v>57</v>
      </c>
      <c r="B69" s="28" t="s">
        <v>863</v>
      </c>
      <c r="C69" s="28" t="s">
        <v>185</v>
      </c>
      <c r="D69" s="29" t="s">
        <v>186</v>
      </c>
      <c r="E69" s="29" t="s">
        <v>166</v>
      </c>
      <c r="F69" s="30">
        <v>115000</v>
      </c>
      <c r="G69" s="30">
        <v>19526.73</v>
      </c>
      <c r="H69" s="28" t="s">
        <v>184</v>
      </c>
      <c r="I69" s="31" t="s">
        <v>196</v>
      </c>
    </row>
    <row r="70" spans="1:9" ht="31.2">
      <c r="A70" s="28">
        <v>58</v>
      </c>
      <c r="B70" s="28" t="s">
        <v>863</v>
      </c>
      <c r="C70" s="28" t="s">
        <v>187</v>
      </c>
      <c r="D70" s="29" t="s">
        <v>188</v>
      </c>
      <c r="E70" s="29" t="s">
        <v>189</v>
      </c>
      <c r="F70" s="30">
        <v>51057.37</v>
      </c>
      <c r="G70" s="30">
        <v>0</v>
      </c>
      <c r="H70" s="28" t="s">
        <v>184</v>
      </c>
      <c r="I70" s="31" t="s">
        <v>196</v>
      </c>
    </row>
    <row r="71" spans="1:9" ht="31.2">
      <c r="A71" s="28">
        <v>59</v>
      </c>
      <c r="B71" s="43" t="s">
        <v>862</v>
      </c>
      <c r="C71" s="44" t="s">
        <v>197</v>
      </c>
      <c r="D71" s="45" t="s">
        <v>198</v>
      </c>
      <c r="E71" s="46">
        <v>41638</v>
      </c>
      <c r="F71" s="47">
        <v>973242.39</v>
      </c>
      <c r="G71" s="47">
        <v>0</v>
      </c>
      <c r="H71" s="48" t="s">
        <v>199</v>
      </c>
      <c r="I71" s="42" t="s">
        <v>200</v>
      </c>
    </row>
    <row r="72" spans="1:9" ht="46.8">
      <c r="A72" s="28">
        <v>60</v>
      </c>
      <c r="B72" s="43" t="s">
        <v>862</v>
      </c>
      <c r="C72" s="44" t="s">
        <v>201</v>
      </c>
      <c r="D72" s="49" t="s">
        <v>202</v>
      </c>
      <c r="E72" s="50">
        <v>37257</v>
      </c>
      <c r="F72" s="47">
        <v>97533</v>
      </c>
      <c r="G72" s="51">
        <v>0</v>
      </c>
      <c r="H72" s="42" t="s">
        <v>203</v>
      </c>
      <c r="I72" s="42" t="s">
        <v>200</v>
      </c>
    </row>
    <row r="73" spans="1:9" ht="46.8">
      <c r="A73" s="28">
        <v>61</v>
      </c>
      <c r="B73" s="43" t="s">
        <v>862</v>
      </c>
      <c r="C73" s="44" t="s">
        <v>204</v>
      </c>
      <c r="D73" s="49" t="s">
        <v>205</v>
      </c>
      <c r="E73" s="50">
        <v>38382</v>
      </c>
      <c r="F73" s="47">
        <v>103583.34</v>
      </c>
      <c r="G73" s="51">
        <v>0</v>
      </c>
      <c r="H73" s="42" t="s">
        <v>203</v>
      </c>
      <c r="I73" s="42" t="s">
        <v>206</v>
      </c>
    </row>
    <row r="74" spans="1:9">
      <c r="A74" s="28">
        <v>62</v>
      </c>
      <c r="B74" s="43" t="s">
        <v>862</v>
      </c>
      <c r="C74" s="44" t="s">
        <v>207</v>
      </c>
      <c r="D74" s="93" t="s">
        <v>208</v>
      </c>
      <c r="E74" s="50">
        <v>44562</v>
      </c>
      <c r="F74" s="47">
        <v>53407.97</v>
      </c>
      <c r="G74" s="51">
        <v>0</v>
      </c>
      <c r="H74" s="95" t="s">
        <v>203</v>
      </c>
      <c r="I74" s="95" t="s">
        <v>209</v>
      </c>
    </row>
    <row r="75" spans="1:9">
      <c r="A75" s="28">
        <v>63</v>
      </c>
      <c r="B75" s="43" t="s">
        <v>862</v>
      </c>
      <c r="C75" s="44" t="s">
        <v>210</v>
      </c>
      <c r="D75" s="94"/>
      <c r="E75" s="42"/>
      <c r="F75" s="47"/>
      <c r="G75" s="51"/>
      <c r="H75" s="96"/>
      <c r="I75" s="96"/>
    </row>
    <row r="76" spans="1:9" ht="46.8">
      <c r="A76" s="28">
        <v>64</v>
      </c>
      <c r="B76" s="43" t="s">
        <v>862</v>
      </c>
      <c r="C76" s="44" t="s">
        <v>211</v>
      </c>
      <c r="D76" s="52" t="s">
        <v>212</v>
      </c>
      <c r="E76" s="50">
        <v>44562</v>
      </c>
      <c r="F76" s="47">
        <v>116650.69</v>
      </c>
      <c r="G76" s="51">
        <v>0</v>
      </c>
      <c r="H76" s="42" t="s">
        <v>203</v>
      </c>
      <c r="I76" s="42" t="s">
        <v>206</v>
      </c>
    </row>
    <row r="77" spans="1:9" ht="46.8">
      <c r="A77" s="28">
        <v>65</v>
      </c>
      <c r="B77" s="43" t="s">
        <v>862</v>
      </c>
      <c r="C77" s="44" t="s">
        <v>213</v>
      </c>
      <c r="D77" s="52" t="s">
        <v>214</v>
      </c>
      <c r="E77" s="50">
        <v>44562</v>
      </c>
      <c r="F77" s="47">
        <v>184460.38</v>
      </c>
      <c r="G77" s="51">
        <v>0</v>
      </c>
      <c r="H77" s="42" t="s">
        <v>203</v>
      </c>
      <c r="I77" s="42" t="s">
        <v>209</v>
      </c>
    </row>
    <row r="78" spans="1:9" ht="31.2">
      <c r="A78" s="28">
        <v>66</v>
      </c>
      <c r="B78" s="43" t="s">
        <v>862</v>
      </c>
      <c r="C78" s="44" t="s">
        <v>215</v>
      </c>
      <c r="D78" s="52" t="s">
        <v>216</v>
      </c>
      <c r="E78" s="50">
        <v>44562</v>
      </c>
      <c r="F78" s="47">
        <v>234800.39</v>
      </c>
      <c r="G78" s="51">
        <v>0</v>
      </c>
      <c r="H78" s="42" t="s">
        <v>217</v>
      </c>
      <c r="I78" s="42" t="s">
        <v>200</v>
      </c>
    </row>
    <row r="79" spans="1:9" ht="93.6">
      <c r="A79" s="28">
        <v>67</v>
      </c>
      <c r="B79" s="43" t="s">
        <v>862</v>
      </c>
      <c r="C79" s="44" t="s">
        <v>207</v>
      </c>
      <c r="D79" s="52" t="s">
        <v>218</v>
      </c>
      <c r="E79" s="50">
        <v>44562</v>
      </c>
      <c r="F79" s="47">
        <v>132622.64000000001</v>
      </c>
      <c r="G79" s="51">
        <v>0</v>
      </c>
      <c r="H79" s="42" t="s">
        <v>219</v>
      </c>
      <c r="I79" s="42" t="s">
        <v>200</v>
      </c>
    </row>
    <row r="80" spans="1:9" ht="46.8">
      <c r="A80" s="28">
        <v>68</v>
      </c>
      <c r="B80" s="43" t="s">
        <v>862</v>
      </c>
      <c r="C80" s="44" t="s">
        <v>213</v>
      </c>
      <c r="D80" s="52" t="s">
        <v>220</v>
      </c>
      <c r="E80" s="50">
        <v>44562</v>
      </c>
      <c r="F80" s="47">
        <v>300340.68</v>
      </c>
      <c r="G80" s="51">
        <v>0</v>
      </c>
      <c r="H80" s="42" t="s">
        <v>203</v>
      </c>
      <c r="I80" s="42" t="s">
        <v>209</v>
      </c>
    </row>
    <row r="81" spans="1:9">
      <c r="A81" s="28">
        <v>69</v>
      </c>
      <c r="B81" s="43" t="s">
        <v>862</v>
      </c>
      <c r="C81" s="44" t="s">
        <v>221</v>
      </c>
      <c r="D81" s="93" t="s">
        <v>222</v>
      </c>
      <c r="E81" s="50">
        <v>44562</v>
      </c>
      <c r="F81" s="47">
        <v>102842.22</v>
      </c>
      <c r="G81" s="51">
        <v>0</v>
      </c>
      <c r="H81" s="95" t="s">
        <v>203</v>
      </c>
      <c r="I81" s="95" t="s">
        <v>209</v>
      </c>
    </row>
    <row r="82" spans="1:9">
      <c r="A82" s="28">
        <v>70</v>
      </c>
      <c r="B82" s="43" t="s">
        <v>862</v>
      </c>
      <c r="C82" s="44" t="s">
        <v>223</v>
      </c>
      <c r="D82" s="94"/>
      <c r="E82" s="42"/>
      <c r="F82" s="47"/>
      <c r="G82" s="51"/>
      <c r="H82" s="96"/>
      <c r="I82" s="96"/>
    </row>
    <row r="83" spans="1:9" ht="46.8">
      <c r="A83" s="28">
        <v>71</v>
      </c>
      <c r="B83" s="43" t="s">
        <v>862</v>
      </c>
      <c r="C83" s="44" t="s">
        <v>224</v>
      </c>
      <c r="D83" s="49" t="s">
        <v>225</v>
      </c>
      <c r="E83" s="50">
        <v>44562</v>
      </c>
      <c r="F83" s="47">
        <v>183065.58</v>
      </c>
      <c r="G83" s="51">
        <v>0</v>
      </c>
      <c r="H83" s="42" t="s">
        <v>203</v>
      </c>
      <c r="I83" s="42" t="s">
        <v>209</v>
      </c>
    </row>
    <row r="84" spans="1:9">
      <c r="A84" s="28">
        <v>72</v>
      </c>
      <c r="B84" s="43" t="s">
        <v>862</v>
      </c>
      <c r="C84" s="44" t="s">
        <v>226</v>
      </c>
      <c r="D84" s="93" t="s">
        <v>227</v>
      </c>
      <c r="E84" s="50">
        <v>44562</v>
      </c>
      <c r="F84" s="47">
        <v>92417.64</v>
      </c>
      <c r="G84" s="51">
        <v>0</v>
      </c>
      <c r="H84" s="95" t="s">
        <v>203</v>
      </c>
      <c r="I84" s="95" t="s">
        <v>209</v>
      </c>
    </row>
    <row r="85" spans="1:9">
      <c r="A85" s="28">
        <v>73</v>
      </c>
      <c r="B85" s="43" t="s">
        <v>862</v>
      </c>
      <c r="C85" s="44" t="s">
        <v>228</v>
      </c>
      <c r="D85" s="94"/>
      <c r="E85" s="42"/>
      <c r="F85" s="47"/>
      <c r="G85" s="51"/>
      <c r="H85" s="96"/>
      <c r="I85" s="96"/>
    </row>
    <row r="86" spans="1:9" ht="46.8">
      <c r="A86" s="28">
        <v>74</v>
      </c>
      <c r="B86" s="43" t="s">
        <v>862</v>
      </c>
      <c r="C86" s="44" t="s">
        <v>229</v>
      </c>
      <c r="D86" s="49" t="s">
        <v>230</v>
      </c>
      <c r="E86" s="50">
        <v>44562</v>
      </c>
      <c r="F86" s="47">
        <v>380961</v>
      </c>
      <c r="G86" s="51">
        <v>0</v>
      </c>
      <c r="H86" s="42" t="s">
        <v>203</v>
      </c>
      <c r="I86" s="42" t="s">
        <v>209</v>
      </c>
    </row>
    <row r="87" spans="1:9" ht="93.6">
      <c r="A87" s="28">
        <v>75</v>
      </c>
      <c r="B87" s="43" t="s">
        <v>862</v>
      </c>
      <c r="C87" s="44" t="s">
        <v>229</v>
      </c>
      <c r="D87" s="49" t="s">
        <v>231</v>
      </c>
      <c r="E87" s="50">
        <v>44562</v>
      </c>
      <c r="F87" s="47">
        <v>380961</v>
      </c>
      <c r="G87" s="51">
        <v>0</v>
      </c>
      <c r="H87" s="42" t="s">
        <v>232</v>
      </c>
      <c r="I87" s="42" t="s">
        <v>209</v>
      </c>
    </row>
    <row r="88" spans="1:9" ht="78">
      <c r="A88" s="28">
        <v>76</v>
      </c>
      <c r="B88" s="43" t="s">
        <v>862</v>
      </c>
      <c r="C88" s="44" t="s">
        <v>229</v>
      </c>
      <c r="D88" s="52" t="s">
        <v>233</v>
      </c>
      <c r="E88" s="50">
        <v>44562</v>
      </c>
      <c r="F88" s="47">
        <v>162717.4</v>
      </c>
      <c r="G88" s="51">
        <v>0</v>
      </c>
      <c r="H88" s="42" t="s">
        <v>234</v>
      </c>
      <c r="I88" s="42" t="s">
        <v>209</v>
      </c>
    </row>
    <row r="89" spans="1:9" ht="31.2">
      <c r="A89" s="28">
        <v>77</v>
      </c>
      <c r="B89" s="43" t="s">
        <v>862</v>
      </c>
      <c r="C89" s="44" t="s">
        <v>235</v>
      </c>
      <c r="D89" s="52" t="s">
        <v>236</v>
      </c>
      <c r="E89" s="50">
        <v>44562</v>
      </c>
      <c r="F89" s="47">
        <v>410693</v>
      </c>
      <c r="G89" s="51">
        <v>0</v>
      </c>
      <c r="H89" s="42" t="s">
        <v>217</v>
      </c>
      <c r="I89" s="42" t="s">
        <v>200</v>
      </c>
    </row>
    <row r="90" spans="1:9" ht="31.2">
      <c r="A90" s="28">
        <v>78</v>
      </c>
      <c r="B90" s="43" t="s">
        <v>862</v>
      </c>
      <c r="C90" s="44" t="s">
        <v>229</v>
      </c>
      <c r="D90" s="52" t="s">
        <v>237</v>
      </c>
      <c r="E90" s="50">
        <v>44562</v>
      </c>
      <c r="F90" s="47">
        <v>380960</v>
      </c>
      <c r="G90" s="51">
        <v>0</v>
      </c>
      <c r="H90" s="42" t="s">
        <v>217</v>
      </c>
      <c r="I90" s="42" t="s">
        <v>206</v>
      </c>
    </row>
    <row r="91" spans="1:9" ht="46.8">
      <c r="A91" s="28">
        <v>79</v>
      </c>
      <c r="B91" s="43" t="s">
        <v>862</v>
      </c>
      <c r="C91" s="44" t="s">
        <v>238</v>
      </c>
      <c r="D91" s="49" t="s">
        <v>239</v>
      </c>
      <c r="E91" s="46">
        <v>41638</v>
      </c>
      <c r="F91" s="47">
        <v>774825.26</v>
      </c>
      <c r="G91" s="51">
        <v>0</v>
      </c>
      <c r="H91" s="42" t="s">
        <v>203</v>
      </c>
      <c r="I91" s="42" t="s">
        <v>209</v>
      </c>
    </row>
    <row r="92" spans="1:9" ht="93.6">
      <c r="A92" s="28">
        <v>80</v>
      </c>
      <c r="B92" s="43" t="s">
        <v>862</v>
      </c>
      <c r="C92" s="44" t="s">
        <v>240</v>
      </c>
      <c r="D92" s="52" t="s">
        <v>241</v>
      </c>
      <c r="E92" s="50">
        <v>44562</v>
      </c>
      <c r="F92" s="47">
        <v>521583.33</v>
      </c>
      <c r="G92" s="51">
        <v>0</v>
      </c>
      <c r="H92" s="42" t="s">
        <v>242</v>
      </c>
      <c r="I92" s="42" t="s">
        <v>209</v>
      </c>
    </row>
    <row r="93" spans="1:9" ht="31.2">
      <c r="A93" s="28">
        <v>81</v>
      </c>
      <c r="B93" s="43" t="s">
        <v>862</v>
      </c>
      <c r="C93" s="44" t="s">
        <v>243</v>
      </c>
      <c r="D93" s="49" t="s">
        <v>244</v>
      </c>
      <c r="E93" s="50">
        <v>44562</v>
      </c>
      <c r="F93" s="47">
        <v>125630</v>
      </c>
      <c r="G93" s="51">
        <v>0</v>
      </c>
      <c r="H93" s="42" t="s">
        <v>245</v>
      </c>
      <c r="I93" s="42" t="s">
        <v>209</v>
      </c>
    </row>
    <row r="94" spans="1:9" ht="31.2">
      <c r="A94" s="28">
        <v>82</v>
      </c>
      <c r="B94" s="43" t="s">
        <v>862</v>
      </c>
      <c r="C94" s="44" t="s">
        <v>246</v>
      </c>
      <c r="D94" s="52" t="s">
        <v>247</v>
      </c>
      <c r="E94" s="50">
        <v>44562</v>
      </c>
      <c r="F94" s="47">
        <v>282750</v>
      </c>
      <c r="G94" s="51">
        <v>0</v>
      </c>
      <c r="H94" s="42" t="s">
        <v>217</v>
      </c>
      <c r="I94" s="42" t="s">
        <v>200</v>
      </c>
    </row>
    <row r="95" spans="1:9" ht="46.8">
      <c r="A95" s="28">
        <v>83</v>
      </c>
      <c r="B95" s="43" t="s">
        <v>862</v>
      </c>
      <c r="C95" s="44" t="s">
        <v>248</v>
      </c>
      <c r="D95" s="49" t="s">
        <v>249</v>
      </c>
      <c r="E95" s="50">
        <v>42221</v>
      </c>
      <c r="F95" s="47">
        <v>399500</v>
      </c>
      <c r="G95" s="51">
        <v>0</v>
      </c>
      <c r="H95" s="42" t="s">
        <v>203</v>
      </c>
      <c r="I95" s="42" t="s">
        <v>209</v>
      </c>
    </row>
    <row r="96" spans="1:9" ht="62.4">
      <c r="A96" s="28">
        <v>84</v>
      </c>
      <c r="B96" s="43" t="s">
        <v>862</v>
      </c>
      <c r="C96" s="44" t="s">
        <v>250</v>
      </c>
      <c r="D96" s="49" t="s">
        <v>251</v>
      </c>
      <c r="E96" s="50">
        <v>33420</v>
      </c>
      <c r="F96" s="47">
        <v>220420</v>
      </c>
      <c r="G96" s="51">
        <v>0</v>
      </c>
      <c r="H96" s="42" t="s">
        <v>252</v>
      </c>
      <c r="I96" s="42" t="s">
        <v>209</v>
      </c>
    </row>
    <row r="97" spans="1:9" ht="62.4">
      <c r="A97" s="28">
        <v>85</v>
      </c>
      <c r="B97" s="43" t="s">
        <v>862</v>
      </c>
      <c r="C97" s="44" t="s">
        <v>250</v>
      </c>
      <c r="D97" s="49" t="s">
        <v>253</v>
      </c>
      <c r="E97" s="50">
        <v>31898</v>
      </c>
      <c r="F97" s="47">
        <v>233053.19</v>
      </c>
      <c r="G97" s="51">
        <v>0</v>
      </c>
      <c r="H97" s="42" t="s">
        <v>254</v>
      </c>
      <c r="I97" s="42" t="s">
        <v>209</v>
      </c>
    </row>
    <row r="98" spans="1:9" ht="46.8">
      <c r="A98" s="28">
        <v>86</v>
      </c>
      <c r="B98" s="43" t="s">
        <v>862</v>
      </c>
      <c r="C98" s="42" t="s">
        <v>229</v>
      </c>
      <c r="D98" s="52" t="s">
        <v>255</v>
      </c>
      <c r="E98" s="53">
        <v>37622</v>
      </c>
      <c r="F98" s="54">
        <v>455867.09</v>
      </c>
      <c r="G98" s="55">
        <v>0</v>
      </c>
      <c r="H98" s="42" t="s">
        <v>203</v>
      </c>
      <c r="I98" s="42" t="s">
        <v>209</v>
      </c>
    </row>
    <row r="99" spans="1:9" ht="46.8">
      <c r="A99" s="28">
        <v>87</v>
      </c>
      <c r="B99" s="43" t="s">
        <v>862</v>
      </c>
      <c r="C99" s="42" t="s">
        <v>229</v>
      </c>
      <c r="D99" s="52" t="s">
        <v>256</v>
      </c>
      <c r="E99" s="53">
        <v>40544</v>
      </c>
      <c r="F99" s="54">
        <v>148950.31</v>
      </c>
      <c r="G99" s="55">
        <v>0</v>
      </c>
      <c r="H99" s="42" t="s">
        <v>203</v>
      </c>
      <c r="I99" s="42" t="s">
        <v>257</v>
      </c>
    </row>
    <row r="100" spans="1:9" ht="46.8">
      <c r="A100" s="28">
        <v>88</v>
      </c>
      <c r="B100" s="43" t="s">
        <v>862</v>
      </c>
      <c r="C100" s="42" t="s">
        <v>258</v>
      </c>
      <c r="D100" s="52" t="s">
        <v>259</v>
      </c>
      <c r="E100" s="53">
        <v>33664</v>
      </c>
      <c r="F100" s="54">
        <v>309270.96999999997</v>
      </c>
      <c r="G100" s="55">
        <v>0</v>
      </c>
      <c r="H100" s="42" t="s">
        <v>203</v>
      </c>
      <c r="I100" s="42" t="s">
        <v>260</v>
      </c>
    </row>
    <row r="101" spans="1:9" ht="46.8">
      <c r="A101" s="28">
        <v>89</v>
      </c>
      <c r="B101" s="43" t="s">
        <v>862</v>
      </c>
      <c r="C101" s="42" t="s">
        <v>258</v>
      </c>
      <c r="D101" s="52" t="s">
        <v>261</v>
      </c>
      <c r="E101" s="53">
        <v>32843</v>
      </c>
      <c r="F101" s="54">
        <v>329477.32</v>
      </c>
      <c r="G101" s="55">
        <v>0</v>
      </c>
      <c r="H101" s="42" t="s">
        <v>203</v>
      </c>
      <c r="I101" s="42" t="s">
        <v>262</v>
      </c>
    </row>
    <row r="102" spans="1:9" ht="46.8">
      <c r="A102" s="28">
        <v>90</v>
      </c>
      <c r="B102" s="43" t="s">
        <v>862</v>
      </c>
      <c r="C102" s="42" t="s">
        <v>263</v>
      </c>
      <c r="D102" s="52" t="s">
        <v>264</v>
      </c>
      <c r="E102" s="53">
        <v>32264</v>
      </c>
      <c r="F102" s="54">
        <v>329535.01</v>
      </c>
      <c r="G102" s="55">
        <v>0</v>
      </c>
      <c r="H102" s="42" t="s">
        <v>203</v>
      </c>
      <c r="I102" s="42" t="s">
        <v>265</v>
      </c>
    </row>
    <row r="103" spans="1:9" ht="46.8">
      <c r="A103" s="28">
        <v>91</v>
      </c>
      <c r="B103" s="43" t="s">
        <v>862</v>
      </c>
      <c r="C103" s="42" t="s">
        <v>266</v>
      </c>
      <c r="D103" s="52" t="s">
        <v>267</v>
      </c>
      <c r="E103" s="53">
        <v>33086</v>
      </c>
      <c r="F103" s="54">
        <v>310570.68</v>
      </c>
      <c r="G103" s="55">
        <v>0</v>
      </c>
      <c r="H103" s="42" t="s">
        <v>203</v>
      </c>
      <c r="I103" s="42" t="s">
        <v>268</v>
      </c>
    </row>
    <row r="104" spans="1:9" ht="31.2">
      <c r="A104" s="28">
        <v>92</v>
      </c>
      <c r="B104" s="43" t="s">
        <v>862</v>
      </c>
      <c r="C104" s="42" t="s">
        <v>269</v>
      </c>
      <c r="D104" s="52">
        <v>148</v>
      </c>
      <c r="E104" s="53">
        <v>44562</v>
      </c>
      <c r="F104" s="54">
        <v>125630</v>
      </c>
      <c r="G104" s="55">
        <v>0</v>
      </c>
      <c r="H104" s="43" t="s">
        <v>270</v>
      </c>
      <c r="I104" s="42" t="s">
        <v>268</v>
      </c>
    </row>
    <row r="105" spans="1:9" ht="62.4">
      <c r="A105" s="28">
        <v>93</v>
      </c>
      <c r="B105" s="43" t="s">
        <v>862</v>
      </c>
      <c r="C105" s="42" t="s">
        <v>271</v>
      </c>
      <c r="D105" s="56">
        <v>4615</v>
      </c>
      <c r="E105" s="53">
        <v>32143</v>
      </c>
      <c r="F105" s="54">
        <v>79200</v>
      </c>
      <c r="G105" s="55">
        <v>0</v>
      </c>
      <c r="H105" s="42" t="s">
        <v>272</v>
      </c>
      <c r="I105" s="42" t="s">
        <v>273</v>
      </c>
    </row>
    <row r="106" spans="1:9" ht="93.6">
      <c r="A106" s="28">
        <v>94</v>
      </c>
      <c r="B106" s="43" t="s">
        <v>862</v>
      </c>
      <c r="C106" s="42" t="s">
        <v>271</v>
      </c>
      <c r="D106" s="56">
        <v>4653</v>
      </c>
      <c r="E106" s="53">
        <v>36892</v>
      </c>
      <c r="F106" s="54">
        <v>66666.080000000002</v>
      </c>
      <c r="G106" s="55">
        <v>0</v>
      </c>
      <c r="H106" s="42" t="s">
        <v>274</v>
      </c>
      <c r="I106" s="42" t="s">
        <v>273</v>
      </c>
    </row>
    <row r="107" spans="1:9" ht="46.8">
      <c r="A107" s="28">
        <v>95</v>
      </c>
      <c r="B107" s="43" t="s">
        <v>862</v>
      </c>
      <c r="C107" s="42" t="s">
        <v>271</v>
      </c>
      <c r="D107" s="56">
        <v>4605</v>
      </c>
      <c r="E107" s="53">
        <v>35796</v>
      </c>
      <c r="F107" s="54">
        <v>84522.46</v>
      </c>
      <c r="G107" s="55">
        <v>0</v>
      </c>
      <c r="H107" s="42" t="s">
        <v>275</v>
      </c>
      <c r="I107" s="42" t="s">
        <v>273</v>
      </c>
    </row>
    <row r="108" spans="1:9" ht="62.4">
      <c r="A108" s="28">
        <v>96</v>
      </c>
      <c r="B108" s="43" t="s">
        <v>862</v>
      </c>
      <c r="C108" s="42" t="s">
        <v>271</v>
      </c>
      <c r="D108" s="57">
        <v>4656</v>
      </c>
      <c r="E108" s="53">
        <v>36161</v>
      </c>
      <c r="F108" s="54">
        <v>58333.33</v>
      </c>
      <c r="G108" s="55">
        <v>0</v>
      </c>
      <c r="H108" s="42" t="s">
        <v>272</v>
      </c>
      <c r="I108" s="42" t="s">
        <v>273</v>
      </c>
    </row>
    <row r="109" spans="1:9" ht="46.8">
      <c r="A109" s="28">
        <v>97</v>
      </c>
      <c r="B109" s="43" t="s">
        <v>862</v>
      </c>
      <c r="C109" s="42" t="s">
        <v>271</v>
      </c>
      <c r="D109" s="56">
        <v>4642</v>
      </c>
      <c r="E109" s="53">
        <v>35065</v>
      </c>
      <c r="F109" s="54">
        <v>69000</v>
      </c>
      <c r="G109" s="55">
        <v>0</v>
      </c>
      <c r="H109" s="58" t="s">
        <v>276</v>
      </c>
      <c r="I109" s="42" t="s">
        <v>273</v>
      </c>
    </row>
    <row r="110" spans="1:9" ht="156">
      <c r="A110" s="28">
        <v>98</v>
      </c>
      <c r="B110" s="43" t="s">
        <v>862</v>
      </c>
      <c r="C110" s="42" t="s">
        <v>277</v>
      </c>
      <c r="D110" s="57">
        <v>666</v>
      </c>
      <c r="E110" s="53">
        <v>41912</v>
      </c>
      <c r="F110" s="54">
        <v>60365.13</v>
      </c>
      <c r="G110" s="55">
        <v>0</v>
      </c>
      <c r="H110" s="42" t="s">
        <v>278</v>
      </c>
      <c r="I110" s="42" t="s">
        <v>279</v>
      </c>
    </row>
    <row r="111" spans="1:9" ht="140.4">
      <c r="A111" s="28">
        <v>99</v>
      </c>
      <c r="B111" s="43" t="s">
        <v>862</v>
      </c>
      <c r="C111" s="42" t="s">
        <v>280</v>
      </c>
      <c r="D111" s="59" t="s">
        <v>281</v>
      </c>
      <c r="E111" s="53">
        <v>38630</v>
      </c>
      <c r="F111" s="54" t="s">
        <v>282</v>
      </c>
      <c r="G111" s="60">
        <v>0</v>
      </c>
      <c r="H111" s="42" t="s">
        <v>283</v>
      </c>
      <c r="I111" s="42" t="s">
        <v>284</v>
      </c>
    </row>
    <row r="112" spans="1:9" ht="140.4">
      <c r="A112" s="28">
        <v>100</v>
      </c>
      <c r="B112" s="43" t="s">
        <v>862</v>
      </c>
      <c r="C112" s="42" t="s">
        <v>285</v>
      </c>
      <c r="D112" s="59" t="s">
        <v>286</v>
      </c>
      <c r="E112" s="53">
        <v>38255</v>
      </c>
      <c r="F112" s="54" t="s">
        <v>287</v>
      </c>
      <c r="G112" s="60">
        <v>0</v>
      </c>
      <c r="H112" s="42" t="s">
        <v>283</v>
      </c>
      <c r="I112" s="42" t="s">
        <v>288</v>
      </c>
    </row>
    <row r="113" spans="1:9" ht="140.4">
      <c r="A113" s="28">
        <v>101</v>
      </c>
      <c r="B113" s="43" t="s">
        <v>862</v>
      </c>
      <c r="C113" s="42" t="s">
        <v>280</v>
      </c>
      <c r="D113" s="59" t="s">
        <v>289</v>
      </c>
      <c r="E113" s="53">
        <v>39582</v>
      </c>
      <c r="F113" s="54" t="s">
        <v>290</v>
      </c>
      <c r="G113" s="60">
        <v>0</v>
      </c>
      <c r="H113" s="42" t="s">
        <v>283</v>
      </c>
      <c r="I113" s="42" t="s">
        <v>291</v>
      </c>
    </row>
    <row r="114" spans="1:9" ht="140.4">
      <c r="A114" s="28">
        <v>102</v>
      </c>
      <c r="B114" s="43" t="s">
        <v>862</v>
      </c>
      <c r="C114" s="42" t="s">
        <v>280</v>
      </c>
      <c r="D114" s="59" t="s">
        <v>292</v>
      </c>
      <c r="E114" s="53">
        <v>40404</v>
      </c>
      <c r="F114" s="54" t="s">
        <v>293</v>
      </c>
      <c r="G114" s="60">
        <v>0</v>
      </c>
      <c r="H114" s="42" t="s">
        <v>283</v>
      </c>
      <c r="I114" s="42" t="s">
        <v>294</v>
      </c>
    </row>
    <row r="115" spans="1:9" ht="405.6">
      <c r="A115" s="28">
        <v>103</v>
      </c>
      <c r="B115" s="43" t="s">
        <v>862</v>
      </c>
      <c r="C115" s="42" t="s">
        <v>280</v>
      </c>
      <c r="D115" s="59" t="s">
        <v>295</v>
      </c>
      <c r="E115" s="53">
        <v>41157</v>
      </c>
      <c r="F115" s="54" t="s">
        <v>296</v>
      </c>
      <c r="G115" s="60">
        <v>0</v>
      </c>
      <c r="H115" s="42" t="s">
        <v>297</v>
      </c>
      <c r="I115" s="42" t="s">
        <v>284</v>
      </c>
    </row>
    <row r="116" spans="1:9" ht="140.4">
      <c r="A116" s="28">
        <v>104</v>
      </c>
      <c r="B116" s="43" t="s">
        <v>862</v>
      </c>
      <c r="C116" s="42" t="s">
        <v>298</v>
      </c>
      <c r="D116" s="59" t="s">
        <v>299</v>
      </c>
      <c r="E116" s="61">
        <v>38275</v>
      </c>
      <c r="F116" s="54" t="s">
        <v>300</v>
      </c>
      <c r="G116" s="60">
        <v>0</v>
      </c>
      <c r="H116" s="42" t="s">
        <v>283</v>
      </c>
      <c r="I116" s="42" t="s">
        <v>294</v>
      </c>
    </row>
    <row r="117" spans="1:9" ht="140.4">
      <c r="A117" s="28">
        <v>105</v>
      </c>
      <c r="B117" s="43" t="s">
        <v>862</v>
      </c>
      <c r="C117" s="42" t="s">
        <v>301</v>
      </c>
      <c r="D117" s="59" t="s">
        <v>302</v>
      </c>
      <c r="E117" s="61">
        <v>33887</v>
      </c>
      <c r="F117" s="54" t="s">
        <v>303</v>
      </c>
      <c r="G117" s="60">
        <v>0</v>
      </c>
      <c r="H117" s="42" t="s">
        <v>283</v>
      </c>
      <c r="I117" s="42" t="s">
        <v>304</v>
      </c>
    </row>
    <row r="118" spans="1:9" ht="140.4">
      <c r="A118" s="28">
        <v>106</v>
      </c>
      <c r="B118" s="43" t="s">
        <v>862</v>
      </c>
      <c r="C118" s="42" t="s">
        <v>305</v>
      </c>
      <c r="D118" s="59" t="s">
        <v>306</v>
      </c>
      <c r="E118" s="61">
        <v>38701</v>
      </c>
      <c r="F118" s="54" t="s">
        <v>307</v>
      </c>
      <c r="G118" s="60">
        <v>0</v>
      </c>
      <c r="H118" s="42" t="s">
        <v>283</v>
      </c>
      <c r="I118" s="42" t="s">
        <v>308</v>
      </c>
    </row>
    <row r="119" spans="1:9" ht="140.4">
      <c r="A119" s="28">
        <v>107</v>
      </c>
      <c r="B119" s="43" t="s">
        <v>862</v>
      </c>
      <c r="C119" s="42" t="s">
        <v>309</v>
      </c>
      <c r="D119" s="59" t="s">
        <v>310</v>
      </c>
      <c r="E119" s="53">
        <v>39783</v>
      </c>
      <c r="F119" s="54" t="s">
        <v>311</v>
      </c>
      <c r="G119" s="60">
        <v>0</v>
      </c>
      <c r="H119" s="42" t="s">
        <v>283</v>
      </c>
      <c r="I119" s="42" t="s">
        <v>312</v>
      </c>
    </row>
    <row r="120" spans="1:9" ht="140.4">
      <c r="A120" s="28">
        <v>108</v>
      </c>
      <c r="B120" s="43" t="s">
        <v>862</v>
      </c>
      <c r="C120" s="42" t="s">
        <v>313</v>
      </c>
      <c r="D120" s="59" t="s">
        <v>314</v>
      </c>
      <c r="E120" s="53">
        <v>38322</v>
      </c>
      <c r="F120" s="54" t="s">
        <v>315</v>
      </c>
      <c r="G120" s="60">
        <v>0</v>
      </c>
      <c r="H120" s="42" t="s">
        <v>283</v>
      </c>
      <c r="I120" s="42" t="s">
        <v>316</v>
      </c>
    </row>
    <row r="121" spans="1:9" ht="140.4">
      <c r="A121" s="28">
        <v>109</v>
      </c>
      <c r="B121" s="43" t="s">
        <v>862</v>
      </c>
      <c r="C121" s="42" t="s">
        <v>317</v>
      </c>
      <c r="D121" s="52" t="s">
        <v>318</v>
      </c>
      <c r="E121" s="53">
        <v>33467</v>
      </c>
      <c r="F121" s="54" t="s">
        <v>319</v>
      </c>
      <c r="G121" s="60">
        <v>0</v>
      </c>
      <c r="H121" s="42" t="s">
        <v>283</v>
      </c>
      <c r="I121" s="42" t="s">
        <v>320</v>
      </c>
    </row>
    <row r="122" spans="1:9" ht="140.4">
      <c r="A122" s="28">
        <v>110</v>
      </c>
      <c r="B122" s="43" t="s">
        <v>862</v>
      </c>
      <c r="C122" s="62" t="s">
        <v>321</v>
      </c>
      <c r="D122" s="59" t="s">
        <v>322</v>
      </c>
      <c r="E122" s="53">
        <v>36130</v>
      </c>
      <c r="F122" s="54" t="s">
        <v>323</v>
      </c>
      <c r="G122" s="60">
        <v>0</v>
      </c>
      <c r="H122" s="42" t="s">
        <v>283</v>
      </c>
      <c r="I122" s="42" t="s">
        <v>324</v>
      </c>
    </row>
    <row r="123" spans="1:9" ht="140.4">
      <c r="A123" s="28">
        <v>111</v>
      </c>
      <c r="B123" s="43" t="s">
        <v>862</v>
      </c>
      <c r="C123" s="42" t="s">
        <v>325</v>
      </c>
      <c r="D123" s="63" t="s">
        <v>326</v>
      </c>
      <c r="E123" s="53">
        <v>38718</v>
      </c>
      <c r="F123" s="54" t="s">
        <v>327</v>
      </c>
      <c r="G123" s="60">
        <v>0</v>
      </c>
      <c r="H123" s="42" t="s">
        <v>283</v>
      </c>
      <c r="I123" s="42" t="s">
        <v>328</v>
      </c>
    </row>
    <row r="124" spans="1:9" ht="140.4">
      <c r="A124" s="28">
        <v>112</v>
      </c>
      <c r="B124" s="43" t="s">
        <v>862</v>
      </c>
      <c r="C124" s="42" t="s">
        <v>329</v>
      </c>
      <c r="D124" s="64" t="s">
        <v>330</v>
      </c>
      <c r="E124" s="53">
        <v>39083</v>
      </c>
      <c r="F124" s="54" t="s">
        <v>331</v>
      </c>
      <c r="G124" s="60">
        <v>0</v>
      </c>
      <c r="H124" s="42" t="s">
        <v>283</v>
      </c>
      <c r="I124" s="42" t="s">
        <v>332</v>
      </c>
    </row>
    <row r="125" spans="1:9" ht="140.4">
      <c r="A125" s="28">
        <v>113</v>
      </c>
      <c r="B125" s="43" t="s">
        <v>862</v>
      </c>
      <c r="C125" s="42" t="s">
        <v>333</v>
      </c>
      <c r="D125" s="64" t="s">
        <v>334</v>
      </c>
      <c r="E125" s="53">
        <v>39083</v>
      </c>
      <c r="F125" s="54" t="s">
        <v>335</v>
      </c>
      <c r="G125" s="60">
        <v>0</v>
      </c>
      <c r="H125" s="42" t="s">
        <v>283</v>
      </c>
      <c r="I125" s="42" t="s">
        <v>336</v>
      </c>
    </row>
    <row r="126" spans="1:9" ht="109.2">
      <c r="A126" s="28">
        <v>114</v>
      </c>
      <c r="B126" s="43" t="s">
        <v>862</v>
      </c>
      <c r="C126" s="42" t="s">
        <v>337</v>
      </c>
      <c r="D126" s="63" t="s">
        <v>338</v>
      </c>
      <c r="E126" s="53">
        <v>40544</v>
      </c>
      <c r="F126" s="54" t="s">
        <v>339</v>
      </c>
      <c r="G126" s="60">
        <v>0</v>
      </c>
      <c r="H126" s="42" t="s">
        <v>340</v>
      </c>
      <c r="I126" s="42" t="s">
        <v>341</v>
      </c>
    </row>
    <row r="127" spans="1:9" ht="78">
      <c r="A127" s="28">
        <v>115</v>
      </c>
      <c r="B127" s="43" t="s">
        <v>862</v>
      </c>
      <c r="C127" s="42" t="s">
        <v>342</v>
      </c>
      <c r="D127" s="63" t="s">
        <v>343</v>
      </c>
      <c r="E127" s="53">
        <v>41275</v>
      </c>
      <c r="F127" s="54" t="s">
        <v>344</v>
      </c>
      <c r="G127" s="60">
        <v>0</v>
      </c>
      <c r="H127" s="42" t="s">
        <v>345</v>
      </c>
      <c r="I127" s="42" t="s">
        <v>341</v>
      </c>
    </row>
    <row r="128" spans="1:9" ht="409.6">
      <c r="A128" s="28">
        <v>116</v>
      </c>
      <c r="B128" s="43" t="s">
        <v>862</v>
      </c>
      <c r="C128" s="42" t="s">
        <v>346</v>
      </c>
      <c r="D128" s="65" t="s">
        <v>347</v>
      </c>
      <c r="E128" s="53">
        <v>38322</v>
      </c>
      <c r="F128" s="54" t="s">
        <v>348</v>
      </c>
      <c r="G128" s="60">
        <v>0</v>
      </c>
      <c r="H128" s="42" t="s">
        <v>349</v>
      </c>
      <c r="I128" s="42" t="s">
        <v>350</v>
      </c>
    </row>
    <row r="129" spans="1:9" ht="46.8">
      <c r="A129" s="28">
        <v>117</v>
      </c>
      <c r="B129" s="43" t="s">
        <v>862</v>
      </c>
      <c r="C129" s="66" t="s">
        <v>351</v>
      </c>
      <c r="D129" s="67">
        <v>10210001</v>
      </c>
      <c r="E129" s="68">
        <v>31778</v>
      </c>
      <c r="F129" s="69">
        <v>138411.04999999999</v>
      </c>
      <c r="G129" s="60">
        <v>0</v>
      </c>
      <c r="H129" s="42" t="s">
        <v>352</v>
      </c>
      <c r="I129" s="42" t="s">
        <v>353</v>
      </c>
    </row>
    <row r="130" spans="1:9" ht="46.8">
      <c r="A130" s="28">
        <v>118</v>
      </c>
      <c r="B130" s="43" t="s">
        <v>862</v>
      </c>
      <c r="C130" s="66" t="s">
        <v>354</v>
      </c>
      <c r="D130" s="67">
        <v>10210019</v>
      </c>
      <c r="E130" s="68">
        <v>38353</v>
      </c>
      <c r="F130" s="69">
        <v>91541.09</v>
      </c>
      <c r="G130" s="60">
        <v>0</v>
      </c>
      <c r="H130" s="42" t="s">
        <v>352</v>
      </c>
      <c r="I130" s="42" t="s">
        <v>355</v>
      </c>
    </row>
    <row r="131" spans="1:9" ht="46.8">
      <c r="A131" s="28">
        <v>119</v>
      </c>
      <c r="B131" s="43" t="s">
        <v>862</v>
      </c>
      <c r="C131" s="66" t="s">
        <v>356</v>
      </c>
      <c r="D131" s="67">
        <v>10210006</v>
      </c>
      <c r="E131" s="68">
        <v>37987</v>
      </c>
      <c r="F131" s="69">
        <v>71905.45</v>
      </c>
      <c r="G131" s="60">
        <v>0</v>
      </c>
      <c r="H131" s="42" t="s">
        <v>352</v>
      </c>
      <c r="I131" s="42" t="s">
        <v>357</v>
      </c>
    </row>
    <row r="132" spans="1:9" ht="46.8">
      <c r="A132" s="28">
        <v>120</v>
      </c>
      <c r="B132" s="43" t="s">
        <v>862</v>
      </c>
      <c r="C132" s="70" t="s">
        <v>358</v>
      </c>
      <c r="D132" s="67">
        <v>10210026</v>
      </c>
      <c r="E132" s="68">
        <v>38718</v>
      </c>
      <c r="F132" s="69">
        <v>57577.87</v>
      </c>
      <c r="G132" s="60">
        <v>0</v>
      </c>
      <c r="H132" s="42" t="s">
        <v>352</v>
      </c>
      <c r="I132" s="42" t="s">
        <v>359</v>
      </c>
    </row>
    <row r="133" spans="1:9" ht="46.8">
      <c r="A133" s="28">
        <v>121</v>
      </c>
      <c r="B133" s="43" t="s">
        <v>862</v>
      </c>
      <c r="C133" s="70" t="s">
        <v>360</v>
      </c>
      <c r="D133" s="67">
        <v>10210025</v>
      </c>
      <c r="E133" s="68">
        <v>38718</v>
      </c>
      <c r="F133" s="69">
        <v>67625.759999999995</v>
      </c>
      <c r="G133" s="60">
        <v>0</v>
      </c>
      <c r="H133" s="42" t="s">
        <v>352</v>
      </c>
      <c r="I133" s="42" t="s">
        <v>361</v>
      </c>
    </row>
    <row r="134" spans="1:9" ht="46.8">
      <c r="A134" s="28">
        <v>122</v>
      </c>
      <c r="B134" s="43" t="s">
        <v>862</v>
      </c>
      <c r="C134" s="66" t="s">
        <v>362</v>
      </c>
      <c r="D134" s="67">
        <v>10320017</v>
      </c>
      <c r="E134" s="68">
        <v>41275</v>
      </c>
      <c r="F134" s="69">
        <v>232684.06</v>
      </c>
      <c r="G134" s="60">
        <v>0</v>
      </c>
      <c r="H134" s="42" t="s">
        <v>352</v>
      </c>
      <c r="I134" s="42" t="s">
        <v>363</v>
      </c>
    </row>
    <row r="135" spans="1:9" ht="46.8">
      <c r="A135" s="28">
        <v>123</v>
      </c>
      <c r="B135" s="43" t="s">
        <v>862</v>
      </c>
      <c r="C135" s="66" t="s">
        <v>364</v>
      </c>
      <c r="D135" s="67">
        <v>512</v>
      </c>
      <c r="E135" s="68">
        <v>31048</v>
      </c>
      <c r="F135" s="69">
        <v>60355.6</v>
      </c>
      <c r="G135" s="60">
        <v>0</v>
      </c>
      <c r="H135" s="42" t="s">
        <v>352</v>
      </c>
      <c r="I135" s="42" t="s">
        <v>365</v>
      </c>
    </row>
    <row r="136" spans="1:9" ht="46.8">
      <c r="A136" s="28">
        <v>124</v>
      </c>
      <c r="B136" s="43" t="s">
        <v>862</v>
      </c>
      <c r="C136" s="66" t="s">
        <v>366</v>
      </c>
      <c r="D136" s="67">
        <v>527</v>
      </c>
      <c r="E136" s="68">
        <v>33604</v>
      </c>
      <c r="F136" s="69">
        <v>71972.31</v>
      </c>
      <c r="G136" s="60">
        <v>0</v>
      </c>
      <c r="H136" s="42" t="s">
        <v>352</v>
      </c>
      <c r="I136" s="42" t="s">
        <v>367</v>
      </c>
    </row>
    <row r="137" spans="1:9" ht="46.8">
      <c r="A137" s="28">
        <v>125</v>
      </c>
      <c r="B137" s="43" t="s">
        <v>862</v>
      </c>
      <c r="C137" s="66" t="s">
        <v>368</v>
      </c>
      <c r="D137" s="67">
        <v>10510022</v>
      </c>
      <c r="E137" s="68">
        <v>39259</v>
      </c>
      <c r="F137" s="69">
        <v>130390.49</v>
      </c>
      <c r="G137" s="60">
        <v>0</v>
      </c>
      <c r="H137" s="42" t="s">
        <v>352</v>
      </c>
      <c r="I137" s="42" t="s">
        <v>369</v>
      </c>
    </row>
    <row r="138" spans="1:9" ht="78">
      <c r="A138" s="28">
        <v>126</v>
      </c>
      <c r="B138" s="43" t="s">
        <v>862</v>
      </c>
      <c r="C138" s="42" t="s">
        <v>370</v>
      </c>
      <c r="D138" s="52" t="s">
        <v>371</v>
      </c>
      <c r="E138" s="53">
        <v>38838</v>
      </c>
      <c r="F138" s="54">
        <v>65023</v>
      </c>
      <c r="G138" s="55">
        <v>0</v>
      </c>
      <c r="H138" s="42" t="s">
        <v>372</v>
      </c>
      <c r="I138" s="43" t="s">
        <v>373</v>
      </c>
    </row>
    <row r="139" spans="1:9" ht="62.4">
      <c r="A139" s="28">
        <v>127</v>
      </c>
      <c r="B139" s="43" t="s">
        <v>862</v>
      </c>
      <c r="C139" s="42" t="s">
        <v>374</v>
      </c>
      <c r="D139" s="52" t="s">
        <v>375</v>
      </c>
      <c r="E139" s="53">
        <v>39904</v>
      </c>
      <c r="F139" s="54">
        <v>83615.72</v>
      </c>
      <c r="G139" s="55">
        <v>0</v>
      </c>
      <c r="H139" s="43" t="s">
        <v>376</v>
      </c>
      <c r="I139" s="43" t="s">
        <v>373</v>
      </c>
    </row>
    <row r="140" spans="1:9" ht="62.4">
      <c r="A140" s="28">
        <v>128</v>
      </c>
      <c r="B140" s="43" t="s">
        <v>862</v>
      </c>
      <c r="C140" s="42" t="s">
        <v>377</v>
      </c>
      <c r="D140" s="52" t="s">
        <v>378</v>
      </c>
      <c r="E140" s="53">
        <v>41548</v>
      </c>
      <c r="F140" s="54">
        <v>275693.46000000002</v>
      </c>
      <c r="G140" s="55">
        <v>0</v>
      </c>
      <c r="H140" s="43" t="s">
        <v>379</v>
      </c>
      <c r="I140" s="43" t="s">
        <v>373</v>
      </c>
    </row>
    <row r="141" spans="1:9" ht="62.4">
      <c r="A141" s="28">
        <v>129</v>
      </c>
      <c r="B141" s="43" t="s">
        <v>862</v>
      </c>
      <c r="C141" s="42" t="s">
        <v>380</v>
      </c>
      <c r="D141" s="52" t="s">
        <v>381</v>
      </c>
      <c r="E141" s="61">
        <v>43451</v>
      </c>
      <c r="F141" s="54">
        <v>54166.67</v>
      </c>
      <c r="G141" s="55">
        <v>0</v>
      </c>
      <c r="H141" s="43" t="s">
        <v>270</v>
      </c>
      <c r="I141" s="43" t="s">
        <v>373</v>
      </c>
    </row>
    <row r="142" spans="1:9" ht="62.4">
      <c r="A142" s="28">
        <v>130</v>
      </c>
      <c r="B142" s="43" t="s">
        <v>862</v>
      </c>
      <c r="C142" s="66" t="s">
        <v>382</v>
      </c>
      <c r="D142" s="52" t="s">
        <v>383</v>
      </c>
      <c r="E142" s="68">
        <v>31778</v>
      </c>
      <c r="F142" s="69">
        <v>120930</v>
      </c>
      <c r="G142" s="60">
        <v>0</v>
      </c>
      <c r="H142" s="42" t="s">
        <v>384</v>
      </c>
      <c r="I142" s="42" t="s">
        <v>385</v>
      </c>
    </row>
    <row r="143" spans="1:9" ht="62.4">
      <c r="A143" s="28">
        <v>131</v>
      </c>
      <c r="B143" s="43" t="s">
        <v>862</v>
      </c>
      <c r="C143" s="66" t="s">
        <v>386</v>
      </c>
      <c r="D143" s="52" t="s">
        <v>387</v>
      </c>
      <c r="E143" s="68">
        <v>31413</v>
      </c>
      <c r="F143" s="69">
        <v>138367.99</v>
      </c>
      <c r="G143" s="60">
        <v>0</v>
      </c>
      <c r="H143" s="42" t="s">
        <v>388</v>
      </c>
      <c r="I143" s="42" t="s">
        <v>385</v>
      </c>
    </row>
    <row r="144" spans="1:9" ht="62.4">
      <c r="A144" s="28">
        <v>132</v>
      </c>
      <c r="B144" s="43" t="s">
        <v>862</v>
      </c>
      <c r="C144" s="66" t="s">
        <v>389</v>
      </c>
      <c r="D144" s="49" t="s">
        <v>390</v>
      </c>
      <c r="E144" s="68">
        <v>42108</v>
      </c>
      <c r="F144" s="69">
        <v>83292</v>
      </c>
      <c r="G144" s="60">
        <v>0</v>
      </c>
      <c r="H144" s="42" t="s">
        <v>391</v>
      </c>
      <c r="I144" s="42" t="s">
        <v>385</v>
      </c>
    </row>
    <row r="145" spans="1:9" ht="62.4">
      <c r="A145" s="28">
        <v>133</v>
      </c>
      <c r="B145" s="43" t="s">
        <v>862</v>
      </c>
      <c r="C145" s="66" t="s">
        <v>392</v>
      </c>
      <c r="D145" s="49" t="s">
        <v>393</v>
      </c>
      <c r="E145" s="68">
        <v>33604</v>
      </c>
      <c r="F145" s="69">
        <v>121192</v>
      </c>
      <c r="G145" s="60">
        <v>0</v>
      </c>
      <c r="H145" s="42" t="s">
        <v>394</v>
      </c>
      <c r="I145" s="42" t="s">
        <v>385</v>
      </c>
    </row>
    <row r="146" spans="1:9" ht="62.4">
      <c r="A146" s="28">
        <v>134</v>
      </c>
      <c r="B146" s="43" t="s">
        <v>862</v>
      </c>
      <c r="C146" s="66" t="s">
        <v>395</v>
      </c>
      <c r="D146" s="49" t="s">
        <v>396</v>
      </c>
      <c r="E146" s="68">
        <v>42370</v>
      </c>
      <c r="F146" s="69">
        <v>569241.13</v>
      </c>
      <c r="G146" s="60">
        <v>0</v>
      </c>
      <c r="H146" s="42" t="s">
        <v>252</v>
      </c>
      <c r="I146" s="42" t="s">
        <v>385</v>
      </c>
    </row>
    <row r="147" spans="1:9" ht="93.6">
      <c r="A147" s="28">
        <v>135</v>
      </c>
      <c r="B147" s="43" t="s">
        <v>862</v>
      </c>
      <c r="C147" s="66" t="s">
        <v>397</v>
      </c>
      <c r="D147" s="52" t="s">
        <v>398</v>
      </c>
      <c r="E147" s="68">
        <v>34700</v>
      </c>
      <c r="F147" s="69">
        <v>52996</v>
      </c>
      <c r="G147" s="60">
        <v>0</v>
      </c>
      <c r="H147" s="42" t="s">
        <v>399</v>
      </c>
      <c r="I147" s="42" t="s">
        <v>400</v>
      </c>
    </row>
    <row r="148" spans="1:9" ht="62.4">
      <c r="A148" s="28">
        <v>136</v>
      </c>
      <c r="B148" s="43" t="s">
        <v>862</v>
      </c>
      <c r="C148" s="66" t="s">
        <v>401</v>
      </c>
      <c r="D148" s="49" t="s">
        <v>402</v>
      </c>
      <c r="E148" s="68">
        <v>36892</v>
      </c>
      <c r="F148" s="69">
        <v>239722</v>
      </c>
      <c r="G148" s="60">
        <v>0</v>
      </c>
      <c r="H148" s="42" t="s">
        <v>403</v>
      </c>
      <c r="I148" s="42" t="s">
        <v>385</v>
      </c>
    </row>
    <row r="149" spans="1:9" ht="78">
      <c r="A149" s="28">
        <v>137</v>
      </c>
      <c r="B149" s="43" t="s">
        <v>862</v>
      </c>
      <c r="C149" s="66" t="s">
        <v>404</v>
      </c>
      <c r="D149" s="49" t="s">
        <v>405</v>
      </c>
      <c r="E149" s="68">
        <v>38718</v>
      </c>
      <c r="F149" s="69">
        <v>87484</v>
      </c>
      <c r="G149" s="60">
        <v>0</v>
      </c>
      <c r="H149" s="42" t="s">
        <v>406</v>
      </c>
      <c r="I149" s="42" t="s">
        <v>385</v>
      </c>
    </row>
    <row r="150" spans="1:9" ht="62.4">
      <c r="A150" s="28">
        <v>138</v>
      </c>
      <c r="B150" s="43" t="s">
        <v>862</v>
      </c>
      <c r="C150" s="66" t="s">
        <v>407</v>
      </c>
      <c r="D150" s="49" t="s">
        <v>408</v>
      </c>
      <c r="E150" s="68">
        <v>37787</v>
      </c>
      <c r="F150" s="69">
        <v>82940</v>
      </c>
      <c r="G150" s="60">
        <v>0</v>
      </c>
      <c r="H150" s="42" t="s">
        <v>409</v>
      </c>
      <c r="I150" s="42" t="s">
        <v>385</v>
      </c>
    </row>
    <row r="151" spans="1:9" ht="78">
      <c r="A151" s="28">
        <v>139</v>
      </c>
      <c r="B151" s="43" t="s">
        <v>862</v>
      </c>
      <c r="C151" s="42" t="s">
        <v>410</v>
      </c>
      <c r="D151" s="52" t="s">
        <v>411</v>
      </c>
      <c r="E151" s="53">
        <v>38961</v>
      </c>
      <c r="F151" s="54">
        <v>114023.37</v>
      </c>
      <c r="G151" s="55">
        <v>0</v>
      </c>
      <c r="H151" s="42" t="s">
        <v>412</v>
      </c>
      <c r="I151" s="42" t="s">
        <v>413</v>
      </c>
    </row>
    <row r="152" spans="1:9" ht="78">
      <c r="A152" s="28">
        <v>140</v>
      </c>
      <c r="B152" s="43" t="s">
        <v>862</v>
      </c>
      <c r="C152" s="42" t="s">
        <v>414</v>
      </c>
      <c r="D152" s="52" t="s">
        <v>415</v>
      </c>
      <c r="E152" s="53">
        <v>36526</v>
      </c>
      <c r="F152" s="54">
        <v>227847.09</v>
      </c>
      <c r="G152" s="55">
        <v>0</v>
      </c>
      <c r="H152" s="42" t="s">
        <v>416</v>
      </c>
      <c r="I152" s="42" t="s">
        <v>413</v>
      </c>
    </row>
    <row r="153" spans="1:9" ht="78">
      <c r="A153" s="28">
        <v>141</v>
      </c>
      <c r="B153" s="43" t="s">
        <v>862</v>
      </c>
      <c r="C153" s="42" t="s">
        <v>417</v>
      </c>
      <c r="D153" s="52" t="s">
        <v>418</v>
      </c>
      <c r="E153" s="53">
        <v>35065</v>
      </c>
      <c r="F153" s="54">
        <v>89991.66</v>
      </c>
      <c r="G153" s="55">
        <v>0</v>
      </c>
      <c r="H153" s="42" t="s">
        <v>419</v>
      </c>
      <c r="I153" s="42" t="s">
        <v>413</v>
      </c>
    </row>
    <row r="154" spans="1:9" ht="93.6">
      <c r="A154" s="28">
        <v>142</v>
      </c>
      <c r="B154" s="43" t="s">
        <v>862</v>
      </c>
      <c r="C154" s="42" t="s">
        <v>420</v>
      </c>
      <c r="D154" s="52" t="s">
        <v>421</v>
      </c>
      <c r="E154" s="53">
        <v>32933</v>
      </c>
      <c r="F154" s="54">
        <v>59643.57</v>
      </c>
      <c r="G154" s="55">
        <v>0</v>
      </c>
      <c r="H154" s="42" t="s">
        <v>274</v>
      </c>
      <c r="I154" s="42" t="s">
        <v>413</v>
      </c>
    </row>
    <row r="155" spans="1:9" ht="405.6">
      <c r="A155" s="28">
        <v>143</v>
      </c>
      <c r="B155" s="43" t="s">
        <v>862</v>
      </c>
      <c r="C155" s="42" t="s">
        <v>422</v>
      </c>
      <c r="D155" s="52" t="s">
        <v>423</v>
      </c>
      <c r="E155" s="53">
        <v>44249</v>
      </c>
      <c r="F155" s="54">
        <v>69000</v>
      </c>
      <c r="G155" s="55">
        <v>0</v>
      </c>
      <c r="H155" s="42" t="s">
        <v>297</v>
      </c>
      <c r="I155" s="42" t="s">
        <v>413</v>
      </c>
    </row>
    <row r="156" spans="1:9" ht="405.6">
      <c r="A156" s="28">
        <v>144</v>
      </c>
      <c r="B156" s="43" t="s">
        <v>862</v>
      </c>
      <c r="C156" s="42" t="s">
        <v>424</v>
      </c>
      <c r="D156" s="52" t="s">
        <v>425</v>
      </c>
      <c r="E156" s="53">
        <v>30683</v>
      </c>
      <c r="F156" s="54">
        <v>66741</v>
      </c>
      <c r="G156" s="55">
        <v>0</v>
      </c>
      <c r="H156" s="42" t="s">
        <v>297</v>
      </c>
      <c r="I156" s="42" t="s">
        <v>413</v>
      </c>
    </row>
    <row r="157" spans="1:9" ht="405.6">
      <c r="A157" s="28">
        <v>145</v>
      </c>
      <c r="B157" s="43" t="s">
        <v>862</v>
      </c>
      <c r="C157" s="42" t="s">
        <v>426</v>
      </c>
      <c r="D157" s="52" t="s">
        <v>427</v>
      </c>
      <c r="E157" s="53">
        <v>37408</v>
      </c>
      <c r="F157" s="54">
        <v>95907.61</v>
      </c>
      <c r="G157" s="55">
        <v>0</v>
      </c>
      <c r="H157" s="42" t="s">
        <v>297</v>
      </c>
      <c r="I157" s="42" t="s">
        <v>413</v>
      </c>
    </row>
    <row r="158" spans="1:9" ht="405.6">
      <c r="A158" s="28">
        <v>146</v>
      </c>
      <c r="B158" s="43" t="s">
        <v>862</v>
      </c>
      <c r="C158" s="42" t="s">
        <v>428</v>
      </c>
      <c r="D158" s="52" t="s">
        <v>429</v>
      </c>
      <c r="E158" s="53">
        <v>38261</v>
      </c>
      <c r="F158" s="54">
        <v>122720.23</v>
      </c>
      <c r="G158" s="55">
        <v>0</v>
      </c>
      <c r="H158" s="42" t="s">
        <v>297</v>
      </c>
      <c r="I158" s="42" t="s">
        <v>430</v>
      </c>
    </row>
    <row r="159" spans="1:9" ht="405.6">
      <c r="A159" s="28">
        <v>147</v>
      </c>
      <c r="B159" s="43" t="s">
        <v>862</v>
      </c>
      <c r="C159" s="42" t="s">
        <v>431</v>
      </c>
      <c r="D159" s="52" t="s">
        <v>432</v>
      </c>
      <c r="E159" s="53">
        <v>39212</v>
      </c>
      <c r="F159" s="54">
        <v>135000</v>
      </c>
      <c r="G159" s="55">
        <v>0</v>
      </c>
      <c r="H159" s="42" t="s">
        <v>297</v>
      </c>
      <c r="I159" s="42" t="s">
        <v>433</v>
      </c>
    </row>
    <row r="160" spans="1:9" ht="405.6">
      <c r="A160" s="28">
        <v>148</v>
      </c>
      <c r="B160" s="43" t="s">
        <v>862</v>
      </c>
      <c r="C160" s="42" t="s">
        <v>434</v>
      </c>
      <c r="D160" s="52" t="s">
        <v>435</v>
      </c>
      <c r="E160" s="53">
        <v>40269</v>
      </c>
      <c r="F160" s="54">
        <v>66669.23</v>
      </c>
      <c r="G160" s="55">
        <v>0</v>
      </c>
      <c r="H160" s="42" t="s">
        <v>297</v>
      </c>
      <c r="I160" s="42" t="s">
        <v>436</v>
      </c>
    </row>
    <row r="161" spans="1:9" ht="405.6">
      <c r="A161" s="28">
        <v>149</v>
      </c>
      <c r="B161" s="43" t="s">
        <v>862</v>
      </c>
      <c r="C161" s="42" t="s">
        <v>437</v>
      </c>
      <c r="D161" s="52" t="s">
        <v>438</v>
      </c>
      <c r="E161" s="53">
        <v>33725</v>
      </c>
      <c r="F161" s="54">
        <v>50928.63</v>
      </c>
      <c r="G161" s="55">
        <v>0</v>
      </c>
      <c r="H161" s="42" t="s">
        <v>297</v>
      </c>
      <c r="I161" s="42" t="s">
        <v>439</v>
      </c>
    </row>
    <row r="162" spans="1:9" ht="405.6">
      <c r="A162" s="28">
        <v>150</v>
      </c>
      <c r="B162" s="43" t="s">
        <v>862</v>
      </c>
      <c r="C162" s="42" t="s">
        <v>440</v>
      </c>
      <c r="D162" s="52" t="s">
        <v>441</v>
      </c>
      <c r="E162" s="53">
        <v>43342</v>
      </c>
      <c r="F162" s="54">
        <v>99088.89</v>
      </c>
      <c r="G162" s="55">
        <v>0</v>
      </c>
      <c r="H162" s="42" t="s">
        <v>297</v>
      </c>
      <c r="I162" s="42" t="s">
        <v>442</v>
      </c>
    </row>
    <row r="163" spans="1:9" ht="405.6">
      <c r="A163" s="28">
        <v>151</v>
      </c>
      <c r="B163" s="43" t="s">
        <v>862</v>
      </c>
      <c r="C163" s="42" t="s">
        <v>443</v>
      </c>
      <c r="D163" s="52" t="s">
        <v>444</v>
      </c>
      <c r="E163" s="53">
        <v>33420</v>
      </c>
      <c r="F163" s="54">
        <v>77549.240000000005</v>
      </c>
      <c r="G163" s="55">
        <v>0</v>
      </c>
      <c r="H163" s="42" t="s">
        <v>297</v>
      </c>
      <c r="I163" s="42" t="s">
        <v>445</v>
      </c>
    </row>
    <row r="164" spans="1:9" ht="405.6">
      <c r="A164" s="28">
        <v>152</v>
      </c>
      <c r="B164" s="43" t="s">
        <v>862</v>
      </c>
      <c r="C164" s="42" t="s">
        <v>229</v>
      </c>
      <c r="D164" s="52" t="s">
        <v>446</v>
      </c>
      <c r="E164" s="53">
        <v>41157</v>
      </c>
      <c r="F164" s="54">
        <v>289365.71000000002</v>
      </c>
      <c r="G164" s="55">
        <v>0</v>
      </c>
      <c r="H164" s="42" t="s">
        <v>297</v>
      </c>
      <c r="I164" s="42" t="s">
        <v>447</v>
      </c>
    </row>
    <row r="165" spans="1:9" ht="405.6">
      <c r="A165" s="28">
        <v>153</v>
      </c>
      <c r="B165" s="43" t="s">
        <v>862</v>
      </c>
      <c r="C165" s="42" t="s">
        <v>448</v>
      </c>
      <c r="D165" s="52" t="s">
        <v>449</v>
      </c>
      <c r="E165" s="61">
        <v>43417</v>
      </c>
      <c r="F165" s="54">
        <v>93000</v>
      </c>
      <c r="G165" s="55">
        <v>0</v>
      </c>
      <c r="H165" s="42" t="s">
        <v>297</v>
      </c>
      <c r="I165" s="42" t="s">
        <v>450</v>
      </c>
    </row>
    <row r="166" spans="1:9" ht="405.6">
      <c r="A166" s="28">
        <v>154</v>
      </c>
      <c r="B166" s="43" t="s">
        <v>862</v>
      </c>
      <c r="C166" s="42" t="s">
        <v>451</v>
      </c>
      <c r="D166" s="52" t="s">
        <v>452</v>
      </c>
      <c r="E166" s="53">
        <v>38917</v>
      </c>
      <c r="F166" s="54">
        <v>371046.42</v>
      </c>
      <c r="G166" s="55">
        <v>0</v>
      </c>
      <c r="H166" s="42" t="s">
        <v>297</v>
      </c>
      <c r="I166" s="42" t="s">
        <v>453</v>
      </c>
    </row>
    <row r="167" spans="1:9" ht="405.6">
      <c r="A167" s="28">
        <v>155</v>
      </c>
      <c r="B167" s="43" t="s">
        <v>862</v>
      </c>
      <c r="C167" s="42" t="s">
        <v>454</v>
      </c>
      <c r="D167" s="52" t="s">
        <v>455</v>
      </c>
      <c r="E167" s="53">
        <v>37530</v>
      </c>
      <c r="F167" s="54">
        <v>147230.98000000001</v>
      </c>
      <c r="G167" s="55">
        <v>0</v>
      </c>
      <c r="H167" s="42" t="s">
        <v>297</v>
      </c>
      <c r="I167" s="42" t="s">
        <v>456</v>
      </c>
    </row>
    <row r="168" spans="1:9" ht="405.6">
      <c r="A168" s="28">
        <v>156</v>
      </c>
      <c r="B168" s="43" t="s">
        <v>862</v>
      </c>
      <c r="C168" s="42" t="s">
        <v>457</v>
      </c>
      <c r="D168" s="52" t="s">
        <v>458</v>
      </c>
      <c r="E168" s="53">
        <v>34731</v>
      </c>
      <c r="F168" s="54">
        <v>124205.69</v>
      </c>
      <c r="G168" s="55">
        <v>0</v>
      </c>
      <c r="H168" s="42" t="s">
        <v>297</v>
      </c>
      <c r="I168" s="42" t="s">
        <v>459</v>
      </c>
    </row>
    <row r="169" spans="1:9" ht="405.6">
      <c r="A169" s="28">
        <v>157</v>
      </c>
      <c r="B169" s="43" t="s">
        <v>862</v>
      </c>
      <c r="C169" s="42" t="s">
        <v>460</v>
      </c>
      <c r="D169" s="52" t="s">
        <v>461</v>
      </c>
      <c r="E169" s="53">
        <v>36770</v>
      </c>
      <c r="F169" s="54">
        <v>101025.48</v>
      </c>
      <c r="G169" s="55">
        <v>0</v>
      </c>
      <c r="H169" s="42" t="s">
        <v>297</v>
      </c>
      <c r="I169" s="42" t="s">
        <v>462</v>
      </c>
    </row>
    <row r="170" spans="1:9" ht="405.6">
      <c r="A170" s="28">
        <v>158</v>
      </c>
      <c r="B170" s="43" t="s">
        <v>862</v>
      </c>
      <c r="C170" s="42" t="s">
        <v>463</v>
      </c>
      <c r="D170" s="52" t="s">
        <v>464</v>
      </c>
      <c r="E170" s="53">
        <v>38728</v>
      </c>
      <c r="F170" s="54">
        <v>271247.68</v>
      </c>
      <c r="G170" s="55">
        <v>0</v>
      </c>
      <c r="H170" s="42" t="s">
        <v>297</v>
      </c>
      <c r="I170" s="42" t="s">
        <v>465</v>
      </c>
    </row>
    <row r="171" spans="1:9" ht="405.6">
      <c r="A171" s="28">
        <v>159</v>
      </c>
      <c r="B171" s="43" t="s">
        <v>862</v>
      </c>
      <c r="C171" s="42" t="s">
        <v>466</v>
      </c>
      <c r="D171" s="52" t="s">
        <v>467</v>
      </c>
      <c r="E171" s="53">
        <v>40576</v>
      </c>
      <c r="F171" s="54">
        <v>85000</v>
      </c>
      <c r="G171" s="55">
        <v>0</v>
      </c>
      <c r="H171" s="42" t="s">
        <v>297</v>
      </c>
      <c r="I171" s="42" t="s">
        <v>468</v>
      </c>
    </row>
    <row r="172" spans="1:9" ht="405.6">
      <c r="A172" s="28">
        <v>160</v>
      </c>
      <c r="B172" s="43" t="s">
        <v>862</v>
      </c>
      <c r="C172" s="42" t="s">
        <v>469</v>
      </c>
      <c r="D172" s="52" t="s">
        <v>470</v>
      </c>
      <c r="E172" s="53">
        <v>38473</v>
      </c>
      <c r="F172" s="54">
        <v>202322.78</v>
      </c>
      <c r="G172" s="55">
        <v>0</v>
      </c>
      <c r="H172" s="42" t="s">
        <v>297</v>
      </c>
      <c r="I172" s="42" t="s">
        <v>471</v>
      </c>
    </row>
    <row r="173" spans="1:9" ht="405.6">
      <c r="A173" s="28">
        <v>161</v>
      </c>
      <c r="B173" s="43" t="s">
        <v>862</v>
      </c>
      <c r="C173" s="42" t="s">
        <v>472</v>
      </c>
      <c r="D173" s="52" t="s">
        <v>473</v>
      </c>
      <c r="E173" s="53">
        <v>38064</v>
      </c>
      <c r="F173" s="54">
        <v>88340.79</v>
      </c>
      <c r="G173" s="55">
        <v>0</v>
      </c>
      <c r="H173" s="42" t="s">
        <v>297</v>
      </c>
      <c r="I173" s="42" t="s">
        <v>474</v>
      </c>
    </row>
    <row r="174" spans="1:9" ht="405.6">
      <c r="A174" s="28">
        <v>162</v>
      </c>
      <c r="B174" s="43" t="s">
        <v>862</v>
      </c>
      <c r="C174" s="42" t="s">
        <v>475</v>
      </c>
      <c r="D174" s="52" t="s">
        <v>476</v>
      </c>
      <c r="E174" s="53">
        <v>35065</v>
      </c>
      <c r="F174" s="54">
        <v>89797.87</v>
      </c>
      <c r="G174" s="55">
        <v>0</v>
      </c>
      <c r="H174" s="42" t="s">
        <v>297</v>
      </c>
      <c r="I174" s="42" t="s">
        <v>477</v>
      </c>
    </row>
    <row r="175" spans="1:9" ht="405.6">
      <c r="A175" s="28">
        <v>163</v>
      </c>
      <c r="B175" s="43" t="s">
        <v>862</v>
      </c>
      <c r="C175" s="42" t="s">
        <v>478</v>
      </c>
      <c r="D175" s="52" t="s">
        <v>479</v>
      </c>
      <c r="E175" s="53">
        <v>32082</v>
      </c>
      <c r="F175" s="54">
        <v>76164.600000000006</v>
      </c>
      <c r="G175" s="55">
        <v>0</v>
      </c>
      <c r="H175" s="42" t="s">
        <v>297</v>
      </c>
      <c r="I175" s="42" t="s">
        <v>480</v>
      </c>
    </row>
    <row r="176" spans="1:9" ht="405.6">
      <c r="A176" s="28">
        <v>164</v>
      </c>
      <c r="B176" s="43" t="s">
        <v>862</v>
      </c>
      <c r="C176" s="42" t="s">
        <v>481</v>
      </c>
      <c r="D176" s="52" t="s">
        <v>482</v>
      </c>
      <c r="E176" s="53">
        <v>33270</v>
      </c>
      <c r="F176" s="54">
        <v>75287.350000000006</v>
      </c>
      <c r="G176" s="55">
        <v>0</v>
      </c>
      <c r="H176" s="42" t="s">
        <v>297</v>
      </c>
      <c r="I176" s="42" t="s">
        <v>483</v>
      </c>
    </row>
    <row r="177" spans="1:9" ht="405.6">
      <c r="A177" s="28">
        <v>165</v>
      </c>
      <c r="B177" s="43" t="s">
        <v>862</v>
      </c>
      <c r="C177" s="42" t="s">
        <v>484</v>
      </c>
      <c r="D177" s="52" t="s">
        <v>485</v>
      </c>
      <c r="E177" s="53">
        <v>33298</v>
      </c>
      <c r="F177" s="54">
        <v>65452.7</v>
      </c>
      <c r="G177" s="55">
        <v>0</v>
      </c>
      <c r="H177" s="42" t="s">
        <v>297</v>
      </c>
      <c r="I177" s="42" t="s">
        <v>486</v>
      </c>
    </row>
    <row r="178" spans="1:9" ht="405.6">
      <c r="A178" s="28">
        <v>166</v>
      </c>
      <c r="B178" s="43" t="s">
        <v>862</v>
      </c>
      <c r="C178" s="42" t="s">
        <v>487</v>
      </c>
      <c r="D178" s="52" t="s">
        <v>488</v>
      </c>
      <c r="E178" s="53">
        <v>39836</v>
      </c>
      <c r="F178" s="54">
        <v>79166.67</v>
      </c>
      <c r="G178" s="55">
        <v>0</v>
      </c>
      <c r="H178" s="42" t="s">
        <v>297</v>
      </c>
      <c r="I178" s="42" t="s">
        <v>489</v>
      </c>
    </row>
    <row r="179" spans="1:9">
      <c r="A179" s="28">
        <v>167</v>
      </c>
      <c r="B179" s="43" t="s">
        <v>862</v>
      </c>
      <c r="C179" s="44" t="s">
        <v>490</v>
      </c>
      <c r="D179" s="49" t="s">
        <v>491</v>
      </c>
      <c r="E179" s="61">
        <v>40147</v>
      </c>
      <c r="F179" s="54" t="s">
        <v>492</v>
      </c>
      <c r="G179" s="60">
        <v>0</v>
      </c>
      <c r="H179" s="58"/>
      <c r="I179" s="58"/>
    </row>
    <row r="180" spans="1:9" ht="46.8">
      <c r="A180" s="28">
        <v>168</v>
      </c>
      <c r="B180" s="43" t="s">
        <v>862</v>
      </c>
      <c r="C180" s="44" t="s">
        <v>493</v>
      </c>
      <c r="D180" s="49" t="s">
        <v>494</v>
      </c>
      <c r="E180" s="53">
        <v>35912</v>
      </c>
      <c r="F180" s="54" t="s">
        <v>495</v>
      </c>
      <c r="G180" s="60">
        <v>0</v>
      </c>
      <c r="H180" s="44" t="s">
        <v>496</v>
      </c>
      <c r="I180" s="42" t="s">
        <v>497</v>
      </c>
    </row>
    <row r="181" spans="1:9" ht="46.8">
      <c r="A181" s="28">
        <v>169</v>
      </c>
      <c r="B181" s="43" t="s">
        <v>862</v>
      </c>
      <c r="C181" s="44" t="s">
        <v>493</v>
      </c>
      <c r="D181" s="49" t="s">
        <v>498</v>
      </c>
      <c r="E181" s="53">
        <v>38198</v>
      </c>
      <c r="F181" s="54" t="s">
        <v>499</v>
      </c>
      <c r="G181" s="60">
        <v>0</v>
      </c>
      <c r="H181" s="44" t="s">
        <v>496</v>
      </c>
      <c r="I181" s="42" t="s">
        <v>500</v>
      </c>
    </row>
    <row r="182" spans="1:9" ht="46.8">
      <c r="A182" s="28">
        <v>170</v>
      </c>
      <c r="B182" s="43" t="s">
        <v>862</v>
      </c>
      <c r="C182" s="44" t="s">
        <v>501</v>
      </c>
      <c r="D182" s="49" t="s">
        <v>502</v>
      </c>
      <c r="E182" s="53">
        <v>36616</v>
      </c>
      <c r="F182" s="54" t="s">
        <v>503</v>
      </c>
      <c r="G182" s="60">
        <v>0</v>
      </c>
      <c r="H182" s="44" t="s">
        <v>496</v>
      </c>
      <c r="I182" s="42" t="s">
        <v>504</v>
      </c>
    </row>
    <row r="183" spans="1:9" ht="46.8">
      <c r="A183" s="28">
        <v>171</v>
      </c>
      <c r="B183" s="43" t="s">
        <v>862</v>
      </c>
      <c r="C183" s="44" t="s">
        <v>493</v>
      </c>
      <c r="D183" s="49" t="s">
        <v>505</v>
      </c>
      <c r="E183" s="53">
        <v>37697</v>
      </c>
      <c r="F183" s="54" t="s">
        <v>506</v>
      </c>
      <c r="G183" s="60">
        <v>0</v>
      </c>
      <c r="H183" s="44" t="s">
        <v>496</v>
      </c>
      <c r="I183" s="42" t="s">
        <v>507</v>
      </c>
    </row>
    <row r="184" spans="1:9" ht="46.8">
      <c r="A184" s="28">
        <v>172</v>
      </c>
      <c r="B184" s="43" t="s">
        <v>862</v>
      </c>
      <c r="C184" s="44" t="s">
        <v>493</v>
      </c>
      <c r="D184" s="49" t="s">
        <v>508</v>
      </c>
      <c r="E184" s="53">
        <v>35460</v>
      </c>
      <c r="F184" s="54" t="s">
        <v>509</v>
      </c>
      <c r="G184" s="60">
        <v>0</v>
      </c>
      <c r="H184" s="44" t="s">
        <v>496</v>
      </c>
      <c r="I184" s="42" t="s">
        <v>510</v>
      </c>
    </row>
    <row r="185" spans="1:9" ht="46.8">
      <c r="A185" s="28">
        <v>173</v>
      </c>
      <c r="B185" s="43" t="s">
        <v>862</v>
      </c>
      <c r="C185" s="44" t="s">
        <v>511</v>
      </c>
      <c r="D185" s="49" t="s">
        <v>512</v>
      </c>
      <c r="E185" s="53">
        <v>38502</v>
      </c>
      <c r="F185" s="54" t="s">
        <v>513</v>
      </c>
      <c r="G185" s="60">
        <v>0</v>
      </c>
      <c r="H185" s="44" t="s">
        <v>496</v>
      </c>
      <c r="I185" s="42" t="s">
        <v>514</v>
      </c>
    </row>
    <row r="186" spans="1:9" ht="46.8">
      <c r="A186" s="28">
        <v>174</v>
      </c>
      <c r="B186" s="43" t="s">
        <v>862</v>
      </c>
      <c r="C186" s="44" t="s">
        <v>493</v>
      </c>
      <c r="D186" s="49" t="s">
        <v>515</v>
      </c>
      <c r="E186" s="61">
        <v>38351</v>
      </c>
      <c r="F186" s="54" t="s">
        <v>516</v>
      </c>
      <c r="G186" s="60">
        <v>0</v>
      </c>
      <c r="H186" s="44" t="s">
        <v>496</v>
      </c>
      <c r="I186" s="42" t="s">
        <v>517</v>
      </c>
    </row>
    <row r="187" spans="1:9" ht="46.8">
      <c r="A187" s="28">
        <v>175</v>
      </c>
      <c r="B187" s="43" t="s">
        <v>862</v>
      </c>
      <c r="C187" s="44" t="s">
        <v>518</v>
      </c>
      <c r="D187" s="49" t="s">
        <v>519</v>
      </c>
      <c r="E187" s="53">
        <v>36739</v>
      </c>
      <c r="F187" s="54" t="s">
        <v>520</v>
      </c>
      <c r="G187" s="60">
        <v>0</v>
      </c>
      <c r="H187" s="44" t="s">
        <v>496</v>
      </c>
      <c r="I187" s="42" t="s">
        <v>521</v>
      </c>
    </row>
    <row r="188" spans="1:9" ht="46.8">
      <c r="A188" s="28">
        <v>176</v>
      </c>
      <c r="B188" s="43" t="s">
        <v>862</v>
      </c>
      <c r="C188" s="44" t="s">
        <v>493</v>
      </c>
      <c r="D188" s="71">
        <v>201264</v>
      </c>
      <c r="E188" s="53">
        <v>41759</v>
      </c>
      <c r="F188" s="54" t="s">
        <v>522</v>
      </c>
      <c r="G188" s="60">
        <v>0</v>
      </c>
      <c r="H188" s="44" t="s">
        <v>496</v>
      </c>
      <c r="I188" s="42" t="s">
        <v>523</v>
      </c>
    </row>
    <row r="189" spans="1:9" ht="46.8">
      <c r="A189" s="28">
        <v>177</v>
      </c>
      <c r="B189" s="43" t="s">
        <v>862</v>
      </c>
      <c r="C189" s="44" t="s">
        <v>524</v>
      </c>
      <c r="D189" s="49">
        <v>16290</v>
      </c>
      <c r="E189" s="53">
        <v>42279</v>
      </c>
      <c r="F189" s="54" t="s">
        <v>525</v>
      </c>
      <c r="G189" s="60">
        <v>0</v>
      </c>
      <c r="H189" s="44" t="s">
        <v>526</v>
      </c>
      <c r="I189" s="42" t="s">
        <v>527</v>
      </c>
    </row>
    <row r="190" spans="1:9" ht="46.8">
      <c r="A190" s="28">
        <v>178</v>
      </c>
      <c r="B190" s="43" t="s">
        <v>862</v>
      </c>
      <c r="C190" s="44" t="s">
        <v>528</v>
      </c>
      <c r="D190" s="49">
        <v>16357</v>
      </c>
      <c r="E190" s="53">
        <v>42279</v>
      </c>
      <c r="F190" s="54" t="s">
        <v>529</v>
      </c>
      <c r="G190" s="60">
        <v>0</v>
      </c>
      <c r="H190" s="44" t="s">
        <v>526</v>
      </c>
      <c r="I190" s="42" t="s">
        <v>527</v>
      </c>
    </row>
    <row r="191" spans="1:9" ht="46.8">
      <c r="A191" s="28">
        <v>179</v>
      </c>
      <c r="B191" s="43" t="s">
        <v>862</v>
      </c>
      <c r="C191" s="44" t="s">
        <v>530</v>
      </c>
      <c r="D191" s="71">
        <v>78</v>
      </c>
      <c r="E191" s="53">
        <v>42601</v>
      </c>
      <c r="F191" s="54" t="s">
        <v>531</v>
      </c>
      <c r="G191" s="60">
        <v>0</v>
      </c>
      <c r="H191" s="44" t="s">
        <v>526</v>
      </c>
      <c r="I191" s="42" t="s">
        <v>532</v>
      </c>
    </row>
    <row r="192" spans="1:9" ht="46.8">
      <c r="A192" s="28">
        <v>180</v>
      </c>
      <c r="B192" s="43" t="s">
        <v>862</v>
      </c>
      <c r="C192" s="44" t="s">
        <v>533</v>
      </c>
      <c r="D192" s="49">
        <v>200032</v>
      </c>
      <c r="E192" s="53">
        <v>38812</v>
      </c>
      <c r="F192" s="54" t="s">
        <v>534</v>
      </c>
      <c r="G192" s="60">
        <v>0</v>
      </c>
      <c r="H192" s="44" t="s">
        <v>535</v>
      </c>
      <c r="I192" s="42" t="s">
        <v>536</v>
      </c>
    </row>
    <row r="193" spans="1:9" ht="46.8">
      <c r="A193" s="28">
        <v>181</v>
      </c>
      <c r="B193" s="43" t="s">
        <v>862</v>
      </c>
      <c r="C193" s="44" t="s">
        <v>537</v>
      </c>
      <c r="D193" s="49">
        <v>200245</v>
      </c>
      <c r="E193" s="53">
        <v>34700</v>
      </c>
      <c r="F193" s="54" t="s">
        <v>538</v>
      </c>
      <c r="G193" s="60">
        <v>0</v>
      </c>
      <c r="H193" s="44" t="s">
        <v>535</v>
      </c>
      <c r="I193" s="42" t="s">
        <v>539</v>
      </c>
    </row>
    <row r="194" spans="1:9" ht="46.8">
      <c r="A194" s="28">
        <v>182</v>
      </c>
      <c r="B194" s="43" t="s">
        <v>862</v>
      </c>
      <c r="C194" s="44" t="s">
        <v>540</v>
      </c>
      <c r="D194" s="49">
        <v>201166</v>
      </c>
      <c r="E194" s="53">
        <v>41912</v>
      </c>
      <c r="F194" s="54" t="s">
        <v>541</v>
      </c>
      <c r="G194" s="60">
        <v>0</v>
      </c>
      <c r="H194" s="44" t="s">
        <v>535</v>
      </c>
      <c r="I194" s="42" t="s">
        <v>542</v>
      </c>
    </row>
    <row r="195" spans="1:9" ht="46.8">
      <c r="A195" s="28">
        <v>183</v>
      </c>
      <c r="B195" s="43" t="s">
        <v>862</v>
      </c>
      <c r="C195" s="44" t="s">
        <v>543</v>
      </c>
      <c r="D195" s="49">
        <v>200079</v>
      </c>
      <c r="E195" s="53">
        <v>41912</v>
      </c>
      <c r="F195" s="54" t="s">
        <v>544</v>
      </c>
      <c r="G195" s="60">
        <v>0</v>
      </c>
      <c r="H195" s="44" t="s">
        <v>535</v>
      </c>
      <c r="I195" s="42" t="s">
        <v>545</v>
      </c>
    </row>
    <row r="196" spans="1:9" ht="46.8">
      <c r="A196" s="28">
        <v>184</v>
      </c>
      <c r="B196" s="43" t="s">
        <v>862</v>
      </c>
      <c r="C196" s="44" t="s">
        <v>546</v>
      </c>
      <c r="D196" s="49">
        <v>200053</v>
      </c>
      <c r="E196" s="53">
        <v>41912</v>
      </c>
      <c r="F196" s="54" t="s">
        <v>547</v>
      </c>
      <c r="G196" s="60">
        <v>0</v>
      </c>
      <c r="H196" s="44" t="s">
        <v>535</v>
      </c>
      <c r="I196" s="42" t="s">
        <v>548</v>
      </c>
    </row>
    <row r="197" spans="1:9" ht="46.8">
      <c r="A197" s="28">
        <v>185</v>
      </c>
      <c r="B197" s="43" t="s">
        <v>862</v>
      </c>
      <c r="C197" s="44" t="s">
        <v>549</v>
      </c>
      <c r="D197" s="49">
        <v>200051</v>
      </c>
      <c r="E197" s="53">
        <v>41912</v>
      </c>
      <c r="F197" s="54" t="s">
        <v>550</v>
      </c>
      <c r="G197" s="60">
        <v>0</v>
      </c>
      <c r="H197" s="44" t="s">
        <v>535</v>
      </c>
      <c r="I197" s="42" t="s">
        <v>551</v>
      </c>
    </row>
    <row r="198" spans="1:9" ht="46.8">
      <c r="A198" s="28">
        <v>186</v>
      </c>
      <c r="B198" s="43" t="s">
        <v>862</v>
      </c>
      <c r="C198" s="44" t="s">
        <v>549</v>
      </c>
      <c r="D198" s="49">
        <v>200052</v>
      </c>
      <c r="E198" s="53">
        <v>41912</v>
      </c>
      <c r="F198" s="54" t="s">
        <v>552</v>
      </c>
      <c r="G198" s="60">
        <v>0</v>
      </c>
      <c r="H198" s="44" t="s">
        <v>535</v>
      </c>
      <c r="I198" s="42" t="s">
        <v>553</v>
      </c>
    </row>
    <row r="199" spans="1:9" ht="46.8">
      <c r="A199" s="28">
        <v>187</v>
      </c>
      <c r="B199" s="43" t="s">
        <v>862</v>
      </c>
      <c r="C199" s="44" t="s">
        <v>554</v>
      </c>
      <c r="D199" s="49">
        <v>201181</v>
      </c>
      <c r="E199" s="53">
        <v>41912</v>
      </c>
      <c r="F199" s="54" t="s">
        <v>555</v>
      </c>
      <c r="G199" s="60">
        <v>0</v>
      </c>
      <c r="H199" s="44" t="s">
        <v>535</v>
      </c>
      <c r="I199" s="42" t="s">
        <v>556</v>
      </c>
    </row>
    <row r="200" spans="1:9" ht="46.8">
      <c r="A200" s="28">
        <v>188</v>
      </c>
      <c r="B200" s="43" t="s">
        <v>862</v>
      </c>
      <c r="C200" s="44" t="s">
        <v>557</v>
      </c>
      <c r="D200" s="49">
        <v>200025</v>
      </c>
      <c r="E200" s="53">
        <v>32143</v>
      </c>
      <c r="F200" s="54" t="s">
        <v>558</v>
      </c>
      <c r="G200" s="60">
        <v>0</v>
      </c>
      <c r="H200" s="44" t="s">
        <v>535</v>
      </c>
      <c r="I200" s="42" t="s">
        <v>559</v>
      </c>
    </row>
    <row r="201" spans="1:9" ht="46.8">
      <c r="A201" s="28">
        <v>189</v>
      </c>
      <c r="B201" s="43" t="s">
        <v>862</v>
      </c>
      <c r="C201" s="44" t="s">
        <v>280</v>
      </c>
      <c r="D201" s="49">
        <v>200015</v>
      </c>
      <c r="E201" s="53">
        <v>41912</v>
      </c>
      <c r="F201" s="54" t="s">
        <v>560</v>
      </c>
      <c r="G201" s="60">
        <v>0</v>
      </c>
      <c r="H201" s="44" t="s">
        <v>535</v>
      </c>
      <c r="I201" s="42" t="s">
        <v>561</v>
      </c>
    </row>
    <row r="202" spans="1:9" ht="46.8">
      <c r="A202" s="28">
        <v>190</v>
      </c>
      <c r="B202" s="43" t="s">
        <v>862</v>
      </c>
      <c r="C202" s="44" t="s">
        <v>285</v>
      </c>
      <c r="D202" s="49">
        <v>200011</v>
      </c>
      <c r="E202" s="53">
        <v>32874</v>
      </c>
      <c r="F202" s="54" t="s">
        <v>562</v>
      </c>
      <c r="G202" s="60">
        <v>0</v>
      </c>
      <c r="H202" s="44" t="s">
        <v>535</v>
      </c>
      <c r="I202" s="42" t="s">
        <v>563</v>
      </c>
    </row>
    <row r="203" spans="1:9" ht="46.8">
      <c r="A203" s="28">
        <v>191</v>
      </c>
      <c r="B203" s="43" t="s">
        <v>862</v>
      </c>
      <c r="C203" s="44" t="s">
        <v>564</v>
      </c>
      <c r="D203" s="49">
        <v>200005</v>
      </c>
      <c r="E203" s="53">
        <v>32874</v>
      </c>
      <c r="F203" s="54" t="s">
        <v>565</v>
      </c>
      <c r="G203" s="60">
        <v>0</v>
      </c>
      <c r="H203" s="44" t="s">
        <v>535</v>
      </c>
      <c r="I203" s="42" t="s">
        <v>566</v>
      </c>
    </row>
    <row r="204" spans="1:9" ht="46.8">
      <c r="A204" s="28">
        <v>192</v>
      </c>
      <c r="B204" s="43" t="s">
        <v>862</v>
      </c>
      <c r="C204" s="44" t="s">
        <v>567</v>
      </c>
      <c r="D204" s="49">
        <v>200006</v>
      </c>
      <c r="E204" s="53">
        <v>41851</v>
      </c>
      <c r="F204" s="54" t="s">
        <v>568</v>
      </c>
      <c r="G204" s="60">
        <v>0</v>
      </c>
      <c r="H204" s="44" t="s">
        <v>535</v>
      </c>
      <c r="I204" s="42" t="s">
        <v>569</v>
      </c>
    </row>
    <row r="205" spans="1:9" ht="46.8">
      <c r="A205" s="28">
        <v>193</v>
      </c>
      <c r="B205" s="43" t="s">
        <v>862</v>
      </c>
      <c r="C205" s="44" t="s">
        <v>564</v>
      </c>
      <c r="D205" s="49">
        <v>200007</v>
      </c>
      <c r="E205" s="53">
        <v>41912</v>
      </c>
      <c r="F205" s="54" t="s">
        <v>570</v>
      </c>
      <c r="G205" s="60">
        <v>0</v>
      </c>
      <c r="H205" s="44" t="s">
        <v>535</v>
      </c>
      <c r="I205" s="42" t="s">
        <v>571</v>
      </c>
    </row>
    <row r="206" spans="1:9" ht="46.8">
      <c r="A206" s="28">
        <v>194</v>
      </c>
      <c r="B206" s="43" t="s">
        <v>862</v>
      </c>
      <c r="C206" s="44" t="s">
        <v>567</v>
      </c>
      <c r="D206" s="49" t="s">
        <v>572</v>
      </c>
      <c r="E206" s="53">
        <v>41912</v>
      </c>
      <c r="F206" s="54" t="s">
        <v>573</v>
      </c>
      <c r="G206" s="60">
        <v>0</v>
      </c>
      <c r="H206" s="44" t="s">
        <v>535</v>
      </c>
      <c r="I206" s="42" t="s">
        <v>574</v>
      </c>
    </row>
    <row r="207" spans="1:9" ht="46.8">
      <c r="A207" s="28">
        <v>195</v>
      </c>
      <c r="B207" s="43" t="s">
        <v>862</v>
      </c>
      <c r="C207" s="44" t="s">
        <v>567</v>
      </c>
      <c r="D207" s="49">
        <v>200003</v>
      </c>
      <c r="E207" s="53">
        <v>41912</v>
      </c>
      <c r="F207" s="54" t="s">
        <v>575</v>
      </c>
      <c r="G207" s="60">
        <v>0</v>
      </c>
      <c r="H207" s="44" t="s">
        <v>535</v>
      </c>
      <c r="I207" s="42" t="s">
        <v>576</v>
      </c>
    </row>
    <row r="208" spans="1:9" ht="46.8">
      <c r="A208" s="28">
        <v>196</v>
      </c>
      <c r="B208" s="43" t="s">
        <v>862</v>
      </c>
      <c r="C208" s="44" t="s">
        <v>577</v>
      </c>
      <c r="D208" s="49">
        <v>200002</v>
      </c>
      <c r="E208" s="53">
        <v>33604</v>
      </c>
      <c r="F208" s="54" t="s">
        <v>578</v>
      </c>
      <c r="G208" s="60">
        <v>0</v>
      </c>
      <c r="H208" s="44" t="s">
        <v>535</v>
      </c>
      <c r="I208" s="42" t="s">
        <v>579</v>
      </c>
    </row>
    <row r="209" spans="1:9" ht="46.8">
      <c r="A209" s="28">
        <v>197</v>
      </c>
      <c r="B209" s="43" t="s">
        <v>862</v>
      </c>
      <c r="C209" s="44" t="s">
        <v>580</v>
      </c>
      <c r="D209" s="49">
        <v>200001</v>
      </c>
      <c r="E209" s="53">
        <v>41851</v>
      </c>
      <c r="F209" s="54" t="s">
        <v>581</v>
      </c>
      <c r="G209" s="60">
        <v>0</v>
      </c>
      <c r="H209" s="44" t="s">
        <v>535</v>
      </c>
      <c r="I209" s="42" t="s">
        <v>582</v>
      </c>
    </row>
    <row r="210" spans="1:9" ht="46.8">
      <c r="A210" s="28">
        <v>198</v>
      </c>
      <c r="B210" s="43" t="s">
        <v>862</v>
      </c>
      <c r="C210" s="44" t="s">
        <v>583</v>
      </c>
      <c r="D210" s="49">
        <v>200069</v>
      </c>
      <c r="E210" s="53">
        <v>33239</v>
      </c>
      <c r="F210" s="54" t="s">
        <v>584</v>
      </c>
      <c r="G210" s="60">
        <v>0</v>
      </c>
      <c r="H210" s="44" t="s">
        <v>535</v>
      </c>
      <c r="I210" s="42" t="s">
        <v>585</v>
      </c>
    </row>
    <row r="211" spans="1:9" ht="46.8">
      <c r="A211" s="28">
        <v>199</v>
      </c>
      <c r="B211" s="43" t="s">
        <v>862</v>
      </c>
      <c r="C211" s="44" t="s">
        <v>586</v>
      </c>
      <c r="D211" s="49">
        <v>200063</v>
      </c>
      <c r="E211" s="53">
        <v>41882</v>
      </c>
      <c r="F211" s="54" t="s">
        <v>587</v>
      </c>
      <c r="G211" s="60">
        <v>0</v>
      </c>
      <c r="H211" s="44" t="s">
        <v>535</v>
      </c>
      <c r="I211" s="42" t="s">
        <v>588</v>
      </c>
    </row>
    <row r="212" spans="1:9" ht="46.8">
      <c r="A212" s="28">
        <v>200</v>
      </c>
      <c r="B212" s="43" t="s">
        <v>862</v>
      </c>
      <c r="C212" s="44" t="s">
        <v>589</v>
      </c>
      <c r="D212" s="49">
        <v>200718</v>
      </c>
      <c r="E212" s="53">
        <v>37408</v>
      </c>
      <c r="F212" s="54" t="s">
        <v>590</v>
      </c>
      <c r="G212" s="60">
        <v>0</v>
      </c>
      <c r="H212" s="44" t="s">
        <v>535</v>
      </c>
      <c r="I212" s="42" t="s">
        <v>591</v>
      </c>
    </row>
    <row r="213" spans="1:9" ht="46.8">
      <c r="A213" s="28">
        <v>201</v>
      </c>
      <c r="B213" s="43" t="s">
        <v>862</v>
      </c>
      <c r="C213" s="44" t="s">
        <v>592</v>
      </c>
      <c r="D213" s="49" t="s">
        <v>593</v>
      </c>
      <c r="E213" s="68">
        <v>41912</v>
      </c>
      <c r="F213" s="69">
        <v>587258.85</v>
      </c>
      <c r="G213" s="60">
        <v>0</v>
      </c>
      <c r="H213" s="44" t="s">
        <v>594</v>
      </c>
      <c r="I213" s="42" t="s">
        <v>595</v>
      </c>
    </row>
    <row r="214" spans="1:9" ht="46.8">
      <c r="A214" s="28">
        <v>202</v>
      </c>
      <c r="B214" s="43" t="s">
        <v>862</v>
      </c>
      <c r="C214" s="44" t="s">
        <v>596</v>
      </c>
      <c r="D214" s="49" t="s">
        <v>597</v>
      </c>
      <c r="E214" s="53">
        <v>27942</v>
      </c>
      <c r="F214" s="54" t="s">
        <v>598</v>
      </c>
      <c r="G214" s="60">
        <v>0</v>
      </c>
      <c r="H214" s="44" t="s">
        <v>599</v>
      </c>
      <c r="I214" s="42" t="s">
        <v>566</v>
      </c>
    </row>
    <row r="215" spans="1:9" ht="46.8">
      <c r="A215" s="28">
        <v>203</v>
      </c>
      <c r="B215" s="43" t="s">
        <v>862</v>
      </c>
      <c r="C215" s="44" t="s">
        <v>600</v>
      </c>
      <c r="D215" s="71">
        <v>200057</v>
      </c>
      <c r="E215" s="53">
        <v>32509</v>
      </c>
      <c r="F215" s="54" t="s">
        <v>601</v>
      </c>
      <c r="G215" s="60">
        <v>0</v>
      </c>
      <c r="H215" s="44" t="s">
        <v>602</v>
      </c>
      <c r="I215" s="42" t="s">
        <v>603</v>
      </c>
    </row>
    <row r="216" spans="1:9" ht="46.8">
      <c r="A216" s="28">
        <v>204</v>
      </c>
      <c r="B216" s="43" t="s">
        <v>862</v>
      </c>
      <c r="C216" s="44" t="s">
        <v>604</v>
      </c>
      <c r="D216" s="71">
        <v>200062</v>
      </c>
      <c r="E216" s="53">
        <v>41912</v>
      </c>
      <c r="F216" s="54" t="s">
        <v>605</v>
      </c>
      <c r="G216" s="60">
        <v>0</v>
      </c>
      <c r="H216" s="44" t="s">
        <v>602</v>
      </c>
      <c r="I216" s="42" t="s">
        <v>606</v>
      </c>
    </row>
    <row r="217" spans="1:9" ht="46.8">
      <c r="A217" s="28">
        <v>205</v>
      </c>
      <c r="B217" s="43" t="s">
        <v>862</v>
      </c>
      <c r="C217" s="44" t="s">
        <v>607</v>
      </c>
      <c r="D217" s="71">
        <v>200203</v>
      </c>
      <c r="E217" s="53">
        <v>41912</v>
      </c>
      <c r="F217" s="54" t="s">
        <v>608</v>
      </c>
      <c r="G217" s="60">
        <v>0</v>
      </c>
      <c r="H217" s="44" t="s">
        <v>535</v>
      </c>
      <c r="I217" s="42" t="s">
        <v>553</v>
      </c>
    </row>
    <row r="218" spans="1:9" ht="46.8">
      <c r="A218" s="28">
        <v>206</v>
      </c>
      <c r="B218" s="43" t="s">
        <v>862</v>
      </c>
      <c r="C218" s="44" t="s">
        <v>609</v>
      </c>
      <c r="D218" s="71">
        <v>200031</v>
      </c>
      <c r="E218" s="53">
        <v>33604</v>
      </c>
      <c r="F218" s="54" t="s">
        <v>610</v>
      </c>
      <c r="G218" s="60">
        <v>0</v>
      </c>
      <c r="H218" s="44" t="s">
        <v>535</v>
      </c>
      <c r="I218" s="42" t="s">
        <v>556</v>
      </c>
    </row>
    <row r="219" spans="1:9" ht="78">
      <c r="A219" s="28">
        <v>207</v>
      </c>
      <c r="B219" s="43" t="s">
        <v>862</v>
      </c>
      <c r="C219" s="44" t="s">
        <v>611</v>
      </c>
      <c r="D219" s="71">
        <v>300325</v>
      </c>
      <c r="E219" s="53">
        <v>32874</v>
      </c>
      <c r="F219" s="54" t="s">
        <v>612</v>
      </c>
      <c r="G219" s="60">
        <v>0</v>
      </c>
      <c r="H219" s="42" t="s">
        <v>613</v>
      </c>
      <c r="I219" s="42" t="s">
        <v>556</v>
      </c>
    </row>
    <row r="220" spans="1:9" ht="93.6">
      <c r="A220" s="28">
        <v>208</v>
      </c>
      <c r="B220" s="43" t="s">
        <v>862</v>
      </c>
      <c r="C220" s="44" t="s">
        <v>614</v>
      </c>
      <c r="D220" s="71">
        <v>200179</v>
      </c>
      <c r="E220" s="53">
        <v>41912</v>
      </c>
      <c r="F220" s="54" t="s">
        <v>615</v>
      </c>
      <c r="G220" s="60">
        <v>0</v>
      </c>
      <c r="H220" s="42" t="s">
        <v>274</v>
      </c>
      <c r="I220" s="42" t="s">
        <v>556</v>
      </c>
    </row>
    <row r="221" spans="1:9" ht="62.4">
      <c r="A221" s="28">
        <v>209</v>
      </c>
      <c r="B221" s="43" t="s">
        <v>862</v>
      </c>
      <c r="C221" s="42" t="s">
        <v>616</v>
      </c>
      <c r="D221" s="71">
        <v>10501353</v>
      </c>
      <c r="E221" s="53">
        <v>37257</v>
      </c>
      <c r="F221" s="54">
        <v>306408.78999999998</v>
      </c>
      <c r="G221" s="55">
        <v>0</v>
      </c>
      <c r="H221" s="42" t="s">
        <v>388</v>
      </c>
      <c r="I221" s="42" t="s">
        <v>617</v>
      </c>
    </row>
    <row r="222" spans="1:9" ht="46.8">
      <c r="A222" s="28">
        <v>210</v>
      </c>
      <c r="B222" s="43" t="s">
        <v>862</v>
      </c>
      <c r="C222" s="72" t="s">
        <v>618</v>
      </c>
      <c r="D222" s="57">
        <v>10420240</v>
      </c>
      <c r="E222" s="53">
        <v>38353</v>
      </c>
      <c r="F222" s="54">
        <v>79551.33</v>
      </c>
      <c r="G222" s="55">
        <v>0</v>
      </c>
      <c r="H222" s="58" t="s">
        <v>619</v>
      </c>
      <c r="I222" s="42" t="s">
        <v>620</v>
      </c>
    </row>
    <row r="223" spans="1:9" ht="46.8">
      <c r="A223" s="28">
        <v>211</v>
      </c>
      <c r="B223" s="43" t="s">
        <v>862</v>
      </c>
      <c r="C223" s="72" t="s">
        <v>478</v>
      </c>
      <c r="D223" s="57">
        <v>10420243</v>
      </c>
      <c r="E223" s="53">
        <v>38718</v>
      </c>
      <c r="F223" s="54">
        <v>98126.05</v>
      </c>
      <c r="G223" s="55">
        <v>0</v>
      </c>
      <c r="H223" s="58" t="s">
        <v>619</v>
      </c>
      <c r="I223" s="42" t="s">
        <v>621</v>
      </c>
    </row>
    <row r="224" spans="1:9" ht="78">
      <c r="A224" s="28">
        <v>212</v>
      </c>
      <c r="B224" s="43" t="s">
        <v>862</v>
      </c>
      <c r="C224" s="42" t="s">
        <v>622</v>
      </c>
      <c r="D224" s="71">
        <v>101514377</v>
      </c>
      <c r="E224" s="53">
        <v>38353</v>
      </c>
      <c r="F224" s="54">
        <v>371734.25</v>
      </c>
      <c r="G224" s="55">
        <v>0</v>
      </c>
      <c r="H224" s="58" t="s">
        <v>623</v>
      </c>
      <c r="I224" s="42" t="s">
        <v>624</v>
      </c>
    </row>
    <row r="225" spans="1:9" ht="62.4">
      <c r="A225" s="28">
        <v>213</v>
      </c>
      <c r="B225" s="43" t="s">
        <v>862</v>
      </c>
      <c r="C225" s="42" t="s">
        <v>625</v>
      </c>
      <c r="D225" s="57">
        <v>105101313</v>
      </c>
      <c r="E225" s="53">
        <v>41548</v>
      </c>
      <c r="F225" s="54">
        <v>166235.28</v>
      </c>
      <c r="G225" s="55">
        <v>0</v>
      </c>
      <c r="H225" s="42" t="s">
        <v>626</v>
      </c>
      <c r="I225" s="42" t="s">
        <v>627</v>
      </c>
    </row>
    <row r="226" spans="1:9" ht="46.8">
      <c r="A226" s="28">
        <v>214</v>
      </c>
      <c r="B226" s="43" t="s">
        <v>862</v>
      </c>
      <c r="C226" s="62" t="s">
        <v>628</v>
      </c>
      <c r="D226" s="73">
        <v>105510052</v>
      </c>
      <c r="E226" s="53">
        <v>41244</v>
      </c>
      <c r="F226" s="54">
        <v>50159.15</v>
      </c>
      <c r="G226" s="55">
        <v>0</v>
      </c>
      <c r="H226" s="42" t="s">
        <v>245</v>
      </c>
      <c r="I226" s="42" t="s">
        <v>627</v>
      </c>
    </row>
    <row r="227" spans="1:9" ht="46.8">
      <c r="A227" s="28">
        <v>215</v>
      </c>
      <c r="B227" s="43" t="s">
        <v>862</v>
      </c>
      <c r="C227" s="42" t="s">
        <v>629</v>
      </c>
      <c r="D227" s="57">
        <v>105510114</v>
      </c>
      <c r="E227" s="53">
        <v>42217</v>
      </c>
      <c r="F227" s="54">
        <v>83087.66</v>
      </c>
      <c r="G227" s="55">
        <v>0</v>
      </c>
      <c r="H227" s="42" t="s">
        <v>245</v>
      </c>
      <c r="I227" s="42" t="s">
        <v>630</v>
      </c>
    </row>
    <row r="228" spans="1:9" ht="46.8">
      <c r="A228" s="28">
        <v>216</v>
      </c>
      <c r="B228" s="43" t="s">
        <v>862</v>
      </c>
      <c r="C228" s="62" t="s">
        <v>631</v>
      </c>
      <c r="D228" s="57">
        <v>10510105</v>
      </c>
      <c r="E228" s="53">
        <v>39184</v>
      </c>
      <c r="F228" s="54">
        <v>73135</v>
      </c>
      <c r="G228" s="55">
        <v>0</v>
      </c>
      <c r="H228" s="42" t="s">
        <v>245</v>
      </c>
      <c r="I228" s="42" t="s">
        <v>632</v>
      </c>
    </row>
    <row r="229" spans="1:9" ht="93.6">
      <c r="A229" s="28">
        <v>217</v>
      </c>
      <c r="B229" s="43" t="s">
        <v>862</v>
      </c>
      <c r="C229" s="42" t="s">
        <v>633</v>
      </c>
      <c r="D229" s="57">
        <v>10510038</v>
      </c>
      <c r="E229" s="53">
        <v>37987</v>
      </c>
      <c r="F229" s="54">
        <v>88082.9</v>
      </c>
      <c r="G229" s="55">
        <v>0</v>
      </c>
      <c r="H229" s="42" t="s">
        <v>274</v>
      </c>
      <c r="I229" s="42" t="s">
        <v>627</v>
      </c>
    </row>
    <row r="230" spans="1:9" ht="202.8">
      <c r="A230" s="28">
        <v>218</v>
      </c>
      <c r="B230" s="43" t="s">
        <v>862</v>
      </c>
      <c r="C230" s="42" t="s">
        <v>634</v>
      </c>
      <c r="D230" s="57">
        <v>10510124</v>
      </c>
      <c r="E230" s="53">
        <v>39417</v>
      </c>
      <c r="F230" s="54">
        <v>169798.41</v>
      </c>
      <c r="G230" s="55">
        <v>0</v>
      </c>
      <c r="H230" s="42" t="s">
        <v>635</v>
      </c>
      <c r="I230" s="42" t="s">
        <v>627</v>
      </c>
    </row>
    <row r="231" spans="1:9" ht="62.4">
      <c r="A231" s="28">
        <v>219</v>
      </c>
      <c r="B231" s="43" t="s">
        <v>862</v>
      </c>
      <c r="C231" s="42" t="s">
        <v>636</v>
      </c>
      <c r="D231" s="57">
        <v>10510004</v>
      </c>
      <c r="E231" s="53">
        <v>37987</v>
      </c>
      <c r="F231" s="54">
        <v>55000</v>
      </c>
      <c r="G231" s="55">
        <v>0</v>
      </c>
      <c r="H231" s="42" t="s">
        <v>637</v>
      </c>
      <c r="I231" s="42" t="s">
        <v>627</v>
      </c>
    </row>
    <row r="232" spans="1:9" ht="78">
      <c r="A232" s="28">
        <v>220</v>
      </c>
      <c r="B232" s="43" t="s">
        <v>862</v>
      </c>
      <c r="C232" s="42" t="s">
        <v>638</v>
      </c>
      <c r="D232" s="57">
        <v>105510096</v>
      </c>
      <c r="E232" s="53">
        <v>39448</v>
      </c>
      <c r="F232" s="54">
        <v>66130.11</v>
      </c>
      <c r="G232" s="55">
        <v>0</v>
      </c>
      <c r="H232" s="42" t="s">
        <v>412</v>
      </c>
      <c r="I232" s="42" t="s">
        <v>627</v>
      </c>
    </row>
    <row r="233" spans="1:9" ht="46.8">
      <c r="A233" s="28">
        <v>221</v>
      </c>
      <c r="B233" s="43" t="s">
        <v>862</v>
      </c>
      <c r="C233" s="44" t="s">
        <v>158</v>
      </c>
      <c r="D233" s="49" t="s">
        <v>639</v>
      </c>
      <c r="E233" s="50">
        <v>44562</v>
      </c>
      <c r="F233" s="47">
        <v>275031</v>
      </c>
      <c r="G233" s="51">
        <v>67733.350000000006</v>
      </c>
      <c r="H233" s="42" t="s">
        <v>203</v>
      </c>
      <c r="I233" s="42" t="s">
        <v>200</v>
      </c>
    </row>
    <row r="234" spans="1:9" ht="46.8">
      <c r="A234" s="28">
        <v>222</v>
      </c>
      <c r="B234" s="43" t="s">
        <v>862</v>
      </c>
      <c r="C234" s="44" t="s">
        <v>640</v>
      </c>
      <c r="D234" s="49">
        <v>874</v>
      </c>
      <c r="E234" s="50">
        <v>41817</v>
      </c>
      <c r="F234" s="47">
        <v>716667</v>
      </c>
      <c r="G234" s="51">
        <v>142500</v>
      </c>
      <c r="H234" s="42" t="s">
        <v>641</v>
      </c>
      <c r="I234" s="42" t="s">
        <v>265</v>
      </c>
    </row>
    <row r="235" spans="1:9" ht="46.8">
      <c r="A235" s="28">
        <v>223</v>
      </c>
      <c r="B235" s="43" t="s">
        <v>862</v>
      </c>
      <c r="C235" s="44" t="s">
        <v>640</v>
      </c>
      <c r="D235" s="49" t="s">
        <v>642</v>
      </c>
      <c r="E235" s="50">
        <v>42551</v>
      </c>
      <c r="F235" s="47">
        <v>716667</v>
      </c>
      <c r="G235" s="51">
        <v>120833.35</v>
      </c>
      <c r="H235" s="42" t="s">
        <v>203</v>
      </c>
      <c r="I235" s="42" t="s">
        <v>209</v>
      </c>
    </row>
    <row r="236" spans="1:9" ht="46.8">
      <c r="A236" s="28">
        <v>224</v>
      </c>
      <c r="B236" s="43" t="s">
        <v>862</v>
      </c>
      <c r="C236" s="44" t="s">
        <v>640</v>
      </c>
      <c r="D236" s="49" t="s">
        <v>643</v>
      </c>
      <c r="E236" s="74">
        <v>42551</v>
      </c>
      <c r="F236" s="75">
        <v>87126.26</v>
      </c>
      <c r="G236" s="76">
        <v>40935.56</v>
      </c>
      <c r="H236" s="42" t="s">
        <v>203</v>
      </c>
      <c r="I236" s="42" t="s">
        <v>257</v>
      </c>
    </row>
    <row r="237" spans="1:9" ht="46.8">
      <c r="A237" s="28">
        <v>225</v>
      </c>
      <c r="B237" s="43" t="s">
        <v>862</v>
      </c>
      <c r="C237" s="42" t="s">
        <v>263</v>
      </c>
      <c r="D237" s="52" t="s">
        <v>644</v>
      </c>
      <c r="E237" s="77">
        <v>32964</v>
      </c>
      <c r="F237" s="78">
        <v>285015</v>
      </c>
      <c r="G237" s="76">
        <v>203333.35</v>
      </c>
      <c r="H237" s="42" t="s">
        <v>203</v>
      </c>
      <c r="I237" s="42" t="s">
        <v>260</v>
      </c>
    </row>
    <row r="238" spans="1:9" ht="46.8">
      <c r="A238" s="28">
        <v>226</v>
      </c>
      <c r="B238" s="43" t="s">
        <v>862</v>
      </c>
      <c r="C238" s="42" t="s">
        <v>645</v>
      </c>
      <c r="D238" s="52" t="s">
        <v>646</v>
      </c>
      <c r="E238" s="77">
        <v>36526</v>
      </c>
      <c r="F238" s="78">
        <v>475025</v>
      </c>
      <c r="G238" s="76">
        <v>338333.35</v>
      </c>
      <c r="H238" s="42" t="s">
        <v>203</v>
      </c>
      <c r="I238" s="42" t="s">
        <v>262</v>
      </c>
    </row>
    <row r="239" spans="1:9" ht="46.8">
      <c r="A239" s="28">
        <v>227</v>
      </c>
      <c r="B239" s="43" t="s">
        <v>862</v>
      </c>
      <c r="C239" s="42" t="s">
        <v>647</v>
      </c>
      <c r="D239" s="52" t="s">
        <v>648</v>
      </c>
      <c r="E239" s="53">
        <v>41480</v>
      </c>
      <c r="F239" s="54">
        <v>133799.15</v>
      </c>
      <c r="G239" s="55">
        <v>17405.82</v>
      </c>
      <c r="H239" s="42" t="s">
        <v>203</v>
      </c>
      <c r="I239" s="42" t="s">
        <v>265</v>
      </c>
    </row>
    <row r="240" spans="1:9" ht="78">
      <c r="A240" s="28">
        <v>228</v>
      </c>
      <c r="B240" s="43" t="s">
        <v>862</v>
      </c>
      <c r="C240" s="42" t="s">
        <v>649</v>
      </c>
      <c r="D240" s="52" t="s">
        <v>650</v>
      </c>
      <c r="E240" s="53">
        <v>33817</v>
      </c>
      <c r="F240" s="54">
        <v>160159</v>
      </c>
      <c r="G240" s="55">
        <v>133333.35</v>
      </c>
      <c r="H240" s="43" t="s">
        <v>651</v>
      </c>
      <c r="I240" s="42" t="s">
        <v>265</v>
      </c>
    </row>
    <row r="241" spans="1:9" ht="46.8">
      <c r="A241" s="28">
        <v>229</v>
      </c>
      <c r="B241" s="43" t="s">
        <v>862</v>
      </c>
      <c r="C241" s="44" t="s">
        <v>652</v>
      </c>
      <c r="D241" s="57" t="s">
        <v>653</v>
      </c>
      <c r="E241" s="53">
        <v>32143</v>
      </c>
      <c r="F241" s="54">
        <v>285015</v>
      </c>
      <c r="G241" s="55">
        <v>101666.64</v>
      </c>
      <c r="H241" s="44" t="s">
        <v>654</v>
      </c>
      <c r="I241" s="42" t="s">
        <v>655</v>
      </c>
    </row>
    <row r="242" spans="1:9" ht="62.4">
      <c r="A242" s="28">
        <v>230</v>
      </c>
      <c r="B242" s="43" t="s">
        <v>862</v>
      </c>
      <c r="C242" s="79" t="s">
        <v>656</v>
      </c>
      <c r="D242" s="57" t="s">
        <v>657</v>
      </c>
      <c r="E242" s="53">
        <v>35699</v>
      </c>
      <c r="F242" s="54">
        <v>143180</v>
      </c>
      <c r="G242" s="55">
        <v>51000</v>
      </c>
      <c r="H242" s="43" t="s">
        <v>658</v>
      </c>
      <c r="I242" s="42" t="s">
        <v>655</v>
      </c>
    </row>
    <row r="243" spans="1:9" ht="93.6">
      <c r="A243" s="28">
        <v>231</v>
      </c>
      <c r="B243" s="43" t="s">
        <v>862</v>
      </c>
      <c r="C243" s="42" t="s">
        <v>659</v>
      </c>
      <c r="D243" s="80" t="s">
        <v>660</v>
      </c>
      <c r="E243" s="61">
        <v>42306</v>
      </c>
      <c r="F243" s="54">
        <v>304333</v>
      </c>
      <c r="G243" s="55">
        <v>51308.25</v>
      </c>
      <c r="H243" s="42" t="s">
        <v>661</v>
      </c>
      <c r="I243" s="42" t="s">
        <v>662</v>
      </c>
    </row>
    <row r="244" spans="1:9" ht="46.8">
      <c r="A244" s="28">
        <v>232</v>
      </c>
      <c r="B244" s="43" t="s">
        <v>862</v>
      </c>
      <c r="C244" s="42" t="s">
        <v>663</v>
      </c>
      <c r="D244" s="57">
        <v>202105</v>
      </c>
      <c r="E244" s="53">
        <v>44343</v>
      </c>
      <c r="F244" s="54">
        <v>589750</v>
      </c>
      <c r="G244" s="55">
        <v>397266.68</v>
      </c>
      <c r="H244" s="44" t="s">
        <v>535</v>
      </c>
      <c r="I244" s="42" t="s">
        <v>273</v>
      </c>
    </row>
    <row r="245" spans="1:9" ht="62.4">
      <c r="A245" s="28">
        <v>233</v>
      </c>
      <c r="B245" s="43" t="s">
        <v>862</v>
      </c>
      <c r="C245" s="62" t="s">
        <v>664</v>
      </c>
      <c r="D245" s="57">
        <v>728</v>
      </c>
      <c r="E245" s="53">
        <v>41912</v>
      </c>
      <c r="F245" s="54">
        <v>285015</v>
      </c>
      <c r="G245" s="55">
        <v>195120.9</v>
      </c>
      <c r="H245" s="81" t="s">
        <v>665</v>
      </c>
      <c r="I245" s="42" t="s">
        <v>662</v>
      </c>
    </row>
    <row r="246" spans="1:9" ht="109.2">
      <c r="A246" s="28">
        <v>234</v>
      </c>
      <c r="B246" s="43" t="s">
        <v>862</v>
      </c>
      <c r="C246" s="62" t="s">
        <v>664</v>
      </c>
      <c r="D246" s="57">
        <v>664</v>
      </c>
      <c r="E246" s="53">
        <v>41912</v>
      </c>
      <c r="F246" s="54">
        <v>372377</v>
      </c>
      <c r="G246" s="55">
        <v>62083.35</v>
      </c>
      <c r="H246" s="44" t="s">
        <v>666</v>
      </c>
      <c r="I246" s="42" t="s">
        <v>662</v>
      </c>
    </row>
    <row r="247" spans="1:9" ht="62.4">
      <c r="A247" s="28">
        <v>235</v>
      </c>
      <c r="B247" s="43" t="s">
        <v>862</v>
      </c>
      <c r="C247" s="62" t="s">
        <v>664</v>
      </c>
      <c r="D247" s="57">
        <v>236</v>
      </c>
      <c r="E247" s="61">
        <v>41912</v>
      </c>
      <c r="F247" s="54">
        <v>243282.61</v>
      </c>
      <c r="G247" s="55">
        <v>82918.25</v>
      </c>
      <c r="H247" s="42" t="s">
        <v>667</v>
      </c>
      <c r="I247" s="42" t="s">
        <v>662</v>
      </c>
    </row>
    <row r="248" spans="1:9" ht="62.4">
      <c r="A248" s="28">
        <v>236</v>
      </c>
      <c r="B248" s="43" t="s">
        <v>862</v>
      </c>
      <c r="C248" s="62" t="s">
        <v>664</v>
      </c>
      <c r="D248" s="57">
        <v>425</v>
      </c>
      <c r="E248" s="53">
        <v>41912</v>
      </c>
      <c r="F248" s="54">
        <v>285015</v>
      </c>
      <c r="G248" s="55">
        <v>206677.7</v>
      </c>
      <c r="H248" s="42" t="s">
        <v>668</v>
      </c>
      <c r="I248" s="42" t="s">
        <v>662</v>
      </c>
    </row>
    <row r="249" spans="1:9" ht="62.4">
      <c r="A249" s="28">
        <v>237</v>
      </c>
      <c r="B249" s="43" t="s">
        <v>862</v>
      </c>
      <c r="C249" s="62" t="s">
        <v>664</v>
      </c>
      <c r="D249" s="57">
        <v>903</v>
      </c>
      <c r="E249" s="61">
        <v>41912</v>
      </c>
      <c r="F249" s="54">
        <v>214372</v>
      </c>
      <c r="G249" s="55">
        <v>36822.5</v>
      </c>
      <c r="H249" s="42" t="s">
        <v>669</v>
      </c>
      <c r="I249" s="42" t="s">
        <v>662</v>
      </c>
    </row>
    <row r="250" spans="1:9" ht="62.4">
      <c r="A250" s="28">
        <v>238</v>
      </c>
      <c r="B250" s="43" t="s">
        <v>862</v>
      </c>
      <c r="C250" s="62" t="s">
        <v>664</v>
      </c>
      <c r="D250" s="57">
        <v>906</v>
      </c>
      <c r="E250" s="53">
        <v>41912</v>
      </c>
      <c r="F250" s="54">
        <v>212133</v>
      </c>
      <c r="G250" s="55">
        <v>35333.35</v>
      </c>
      <c r="H250" s="42" t="s">
        <v>670</v>
      </c>
      <c r="I250" s="42" t="s">
        <v>662</v>
      </c>
    </row>
    <row r="251" spans="1:9" ht="78">
      <c r="A251" s="28">
        <v>239</v>
      </c>
      <c r="B251" s="43" t="s">
        <v>862</v>
      </c>
      <c r="C251" s="62" t="s">
        <v>671</v>
      </c>
      <c r="D251" s="57">
        <v>10006037</v>
      </c>
      <c r="E251" s="53">
        <v>34700</v>
      </c>
      <c r="F251" s="54">
        <v>515718</v>
      </c>
      <c r="G251" s="55">
        <v>367500</v>
      </c>
      <c r="H251" s="42" t="s">
        <v>672</v>
      </c>
      <c r="I251" s="42" t="s">
        <v>662</v>
      </c>
    </row>
    <row r="252" spans="1:9" ht="62.4">
      <c r="A252" s="28">
        <v>240</v>
      </c>
      <c r="B252" s="43" t="s">
        <v>862</v>
      </c>
      <c r="C252" s="62" t="s">
        <v>673</v>
      </c>
      <c r="D252" s="57">
        <v>564</v>
      </c>
      <c r="E252" s="53">
        <v>41912</v>
      </c>
      <c r="F252" s="54">
        <v>63800</v>
      </c>
      <c r="G252" s="55">
        <v>50888.11</v>
      </c>
      <c r="H252" s="42" t="s">
        <v>674</v>
      </c>
      <c r="I252" s="42" t="s">
        <v>662</v>
      </c>
    </row>
    <row r="253" spans="1:9" ht="62.4">
      <c r="A253" s="28">
        <v>241</v>
      </c>
      <c r="B253" s="43" t="s">
        <v>862</v>
      </c>
      <c r="C253" s="62" t="s">
        <v>664</v>
      </c>
      <c r="D253" s="57">
        <v>10106053</v>
      </c>
      <c r="E253" s="53">
        <v>31048</v>
      </c>
      <c r="F253" s="54">
        <v>285015</v>
      </c>
      <c r="G253" s="55">
        <v>203333.35</v>
      </c>
      <c r="H253" s="42" t="s">
        <v>675</v>
      </c>
      <c r="I253" s="42" t="s">
        <v>662</v>
      </c>
    </row>
    <row r="254" spans="1:9" ht="93.6">
      <c r="A254" s="28">
        <v>242</v>
      </c>
      <c r="B254" s="43" t="s">
        <v>862</v>
      </c>
      <c r="C254" s="62" t="s">
        <v>676</v>
      </c>
      <c r="D254" s="71">
        <v>1037</v>
      </c>
      <c r="E254" s="53">
        <v>41912</v>
      </c>
      <c r="F254" s="54">
        <v>132362</v>
      </c>
      <c r="G254" s="55">
        <v>91428.58</v>
      </c>
      <c r="H254" s="82" t="s">
        <v>274</v>
      </c>
      <c r="I254" s="42" t="s">
        <v>662</v>
      </c>
    </row>
    <row r="255" spans="1:9" ht="62.4">
      <c r="A255" s="28">
        <v>243</v>
      </c>
      <c r="B255" s="43" t="s">
        <v>862</v>
      </c>
      <c r="C255" s="62" t="s">
        <v>677</v>
      </c>
      <c r="D255" s="57">
        <v>10106085</v>
      </c>
      <c r="E255" s="53">
        <v>39083</v>
      </c>
      <c r="F255" s="54">
        <v>216611.4</v>
      </c>
      <c r="G255" s="55">
        <v>154166.64000000001</v>
      </c>
      <c r="H255" s="83" t="s">
        <v>535</v>
      </c>
      <c r="I255" s="42" t="s">
        <v>662</v>
      </c>
    </row>
    <row r="256" spans="1:9" ht="62.4">
      <c r="A256" s="28">
        <v>245</v>
      </c>
      <c r="B256" s="43" t="s">
        <v>862</v>
      </c>
      <c r="C256" s="44" t="s">
        <v>678</v>
      </c>
      <c r="D256" s="71">
        <v>10006176</v>
      </c>
      <c r="E256" s="53">
        <v>40785</v>
      </c>
      <c r="F256" s="54">
        <v>779167</v>
      </c>
      <c r="G256" s="55">
        <v>233333.36</v>
      </c>
      <c r="H256" s="42" t="s">
        <v>679</v>
      </c>
      <c r="I256" s="42" t="s">
        <v>662</v>
      </c>
    </row>
    <row r="257" spans="1:9" ht="140.4">
      <c r="A257" s="28">
        <v>246</v>
      </c>
      <c r="B257" s="43" t="s">
        <v>862</v>
      </c>
      <c r="C257" s="42" t="s">
        <v>680</v>
      </c>
      <c r="D257" s="59" t="s">
        <v>681</v>
      </c>
      <c r="E257" s="53">
        <v>43679</v>
      </c>
      <c r="F257" s="54" t="s">
        <v>682</v>
      </c>
      <c r="G257" s="55" t="s">
        <v>683</v>
      </c>
      <c r="H257" s="42" t="s">
        <v>283</v>
      </c>
      <c r="I257" s="42" t="s">
        <v>284</v>
      </c>
    </row>
    <row r="258" spans="1:9" ht="140.4">
      <c r="A258" s="28">
        <v>247</v>
      </c>
      <c r="B258" s="43" t="s">
        <v>862</v>
      </c>
      <c r="C258" s="42" t="s">
        <v>280</v>
      </c>
      <c r="D258" s="59" t="s">
        <v>684</v>
      </c>
      <c r="E258" s="53">
        <v>34439</v>
      </c>
      <c r="F258" s="54" t="s">
        <v>685</v>
      </c>
      <c r="G258" s="55" t="s">
        <v>686</v>
      </c>
      <c r="H258" s="42" t="s">
        <v>283</v>
      </c>
      <c r="I258" s="42" t="s">
        <v>288</v>
      </c>
    </row>
    <row r="259" spans="1:9" ht="140.4">
      <c r="A259" s="28">
        <v>248</v>
      </c>
      <c r="B259" s="43" t="s">
        <v>862</v>
      </c>
      <c r="C259" s="42" t="s">
        <v>280</v>
      </c>
      <c r="D259" s="59" t="s">
        <v>687</v>
      </c>
      <c r="E259" s="53">
        <v>38019</v>
      </c>
      <c r="F259" s="54" t="s">
        <v>685</v>
      </c>
      <c r="G259" s="55" t="s">
        <v>688</v>
      </c>
      <c r="H259" s="42" t="s">
        <v>283</v>
      </c>
      <c r="I259" s="42" t="s">
        <v>291</v>
      </c>
    </row>
    <row r="260" spans="1:9" ht="140.4">
      <c r="A260" s="28">
        <v>249</v>
      </c>
      <c r="B260" s="43" t="s">
        <v>862</v>
      </c>
      <c r="C260" s="42" t="s">
        <v>280</v>
      </c>
      <c r="D260" s="59" t="s">
        <v>689</v>
      </c>
      <c r="E260" s="53">
        <v>34548</v>
      </c>
      <c r="F260" s="54" t="s">
        <v>690</v>
      </c>
      <c r="G260" s="55" t="s">
        <v>691</v>
      </c>
      <c r="H260" s="42" t="s">
        <v>283</v>
      </c>
      <c r="I260" s="42" t="s">
        <v>294</v>
      </c>
    </row>
    <row r="261" spans="1:9" ht="140.4">
      <c r="A261" s="28">
        <v>250</v>
      </c>
      <c r="B261" s="43" t="s">
        <v>862</v>
      </c>
      <c r="C261" s="42" t="s">
        <v>692</v>
      </c>
      <c r="D261" s="59" t="s">
        <v>693</v>
      </c>
      <c r="E261" s="53">
        <v>40882</v>
      </c>
      <c r="F261" s="54" t="s">
        <v>694</v>
      </c>
      <c r="G261" s="55" t="s">
        <v>695</v>
      </c>
      <c r="H261" s="42" t="s">
        <v>283</v>
      </c>
      <c r="I261" s="42" t="s">
        <v>304</v>
      </c>
    </row>
    <row r="262" spans="1:9" ht="140.4">
      <c r="A262" s="28">
        <v>251</v>
      </c>
      <c r="B262" s="43" t="s">
        <v>862</v>
      </c>
      <c r="C262" s="42" t="s">
        <v>696</v>
      </c>
      <c r="D262" s="59" t="s">
        <v>697</v>
      </c>
      <c r="E262" s="53">
        <v>42431</v>
      </c>
      <c r="F262" s="54" t="s">
        <v>698</v>
      </c>
      <c r="G262" s="55" t="s">
        <v>699</v>
      </c>
      <c r="H262" s="42" t="s">
        <v>283</v>
      </c>
      <c r="I262" s="42" t="s">
        <v>308</v>
      </c>
    </row>
    <row r="263" spans="1:9" ht="140.4">
      <c r="A263" s="28">
        <v>252</v>
      </c>
      <c r="B263" s="43" t="s">
        <v>862</v>
      </c>
      <c r="C263" s="42" t="s">
        <v>700</v>
      </c>
      <c r="D263" s="59" t="s">
        <v>701</v>
      </c>
      <c r="E263" s="53">
        <v>33939</v>
      </c>
      <c r="F263" s="54" t="s">
        <v>702</v>
      </c>
      <c r="G263" s="55" t="s">
        <v>703</v>
      </c>
      <c r="H263" s="42" t="s">
        <v>283</v>
      </c>
      <c r="I263" s="42" t="s">
        <v>312</v>
      </c>
    </row>
    <row r="264" spans="1:9" ht="109.2">
      <c r="A264" s="28">
        <v>253</v>
      </c>
      <c r="B264" s="43" t="s">
        <v>862</v>
      </c>
      <c r="C264" s="42" t="s">
        <v>704</v>
      </c>
      <c r="D264" s="59" t="s">
        <v>705</v>
      </c>
      <c r="E264" s="53">
        <v>38265</v>
      </c>
      <c r="F264" s="54" t="s">
        <v>706</v>
      </c>
      <c r="G264" s="54" t="s">
        <v>707</v>
      </c>
      <c r="H264" s="42" t="s">
        <v>340</v>
      </c>
      <c r="I264" s="42" t="s">
        <v>284</v>
      </c>
    </row>
    <row r="265" spans="1:9" ht="409.6">
      <c r="A265" s="28">
        <v>254</v>
      </c>
      <c r="B265" s="43" t="s">
        <v>862</v>
      </c>
      <c r="C265" s="42" t="s">
        <v>708</v>
      </c>
      <c r="D265" s="59" t="s">
        <v>709</v>
      </c>
      <c r="E265" s="53">
        <v>37226</v>
      </c>
      <c r="F265" s="54" t="s">
        <v>710</v>
      </c>
      <c r="G265" s="84" t="s">
        <v>711</v>
      </c>
      <c r="H265" s="42" t="s">
        <v>349</v>
      </c>
      <c r="I265" s="42" t="s">
        <v>284</v>
      </c>
    </row>
    <row r="266" spans="1:9" ht="409.6">
      <c r="A266" s="28">
        <v>255</v>
      </c>
      <c r="B266" s="43" t="s">
        <v>862</v>
      </c>
      <c r="C266" s="42" t="s">
        <v>712</v>
      </c>
      <c r="D266" s="59" t="s">
        <v>713</v>
      </c>
      <c r="E266" s="53">
        <v>42158</v>
      </c>
      <c r="F266" s="54" t="s">
        <v>714</v>
      </c>
      <c r="G266" s="85" t="s">
        <v>715</v>
      </c>
      <c r="H266" s="42" t="s">
        <v>349</v>
      </c>
      <c r="I266" s="42" t="s">
        <v>716</v>
      </c>
    </row>
    <row r="267" spans="1:9" ht="409.6">
      <c r="A267" s="28">
        <v>256</v>
      </c>
      <c r="B267" s="43" t="s">
        <v>862</v>
      </c>
      <c r="C267" s="42" t="s">
        <v>717</v>
      </c>
      <c r="D267" s="59" t="s">
        <v>718</v>
      </c>
      <c r="E267" s="53">
        <v>38322</v>
      </c>
      <c r="F267" s="54" t="s">
        <v>719</v>
      </c>
      <c r="G267" s="55" t="s">
        <v>720</v>
      </c>
      <c r="H267" s="42" t="s">
        <v>349</v>
      </c>
      <c r="I267" s="42" t="s">
        <v>350</v>
      </c>
    </row>
    <row r="268" spans="1:9" ht="46.8">
      <c r="A268" s="28">
        <v>257</v>
      </c>
      <c r="B268" s="43" t="s">
        <v>862</v>
      </c>
      <c r="C268" s="42" t="s">
        <v>721</v>
      </c>
      <c r="D268" s="63" t="s">
        <v>722</v>
      </c>
      <c r="E268" s="53">
        <v>38718</v>
      </c>
      <c r="F268" s="54" t="s">
        <v>723</v>
      </c>
      <c r="G268" s="55" t="s">
        <v>724</v>
      </c>
      <c r="H268" s="58"/>
      <c r="I268" s="42" t="s">
        <v>350</v>
      </c>
    </row>
    <row r="269" spans="1:9" ht="46.8">
      <c r="A269" s="28">
        <v>258</v>
      </c>
      <c r="B269" s="43" t="s">
        <v>862</v>
      </c>
      <c r="C269" s="42" t="s">
        <v>640</v>
      </c>
      <c r="D269" s="63" t="s">
        <v>725</v>
      </c>
      <c r="E269" s="53">
        <v>39173</v>
      </c>
      <c r="F269" s="54" t="s">
        <v>719</v>
      </c>
      <c r="G269" s="55" t="s">
        <v>726</v>
      </c>
      <c r="H269" s="58"/>
      <c r="I269" s="42" t="s">
        <v>350</v>
      </c>
    </row>
    <row r="270" spans="1:9" ht="46.8">
      <c r="A270" s="28">
        <v>259</v>
      </c>
      <c r="B270" s="43" t="s">
        <v>862</v>
      </c>
      <c r="C270" s="42" t="s">
        <v>727</v>
      </c>
      <c r="D270" s="67">
        <v>624</v>
      </c>
      <c r="E270" s="68">
        <v>33604</v>
      </c>
      <c r="F270" s="69">
        <v>282394.32</v>
      </c>
      <c r="G270" s="60">
        <v>6094.71</v>
      </c>
      <c r="H270" s="42" t="s">
        <v>352</v>
      </c>
      <c r="I270" s="42" t="s">
        <v>728</v>
      </c>
    </row>
    <row r="271" spans="1:9" ht="46.8">
      <c r="A271" s="28">
        <v>260</v>
      </c>
      <c r="B271" s="43" t="s">
        <v>862</v>
      </c>
      <c r="C271" s="42" t="s">
        <v>729</v>
      </c>
      <c r="D271" s="67">
        <v>10210036</v>
      </c>
      <c r="E271" s="68">
        <v>39448</v>
      </c>
      <c r="F271" s="69">
        <v>477840</v>
      </c>
      <c r="G271" s="60">
        <v>7397.93</v>
      </c>
      <c r="H271" s="42" t="s">
        <v>352</v>
      </c>
      <c r="I271" s="42" t="s">
        <v>730</v>
      </c>
    </row>
    <row r="272" spans="1:9" ht="46.8">
      <c r="A272" s="28">
        <v>261</v>
      </c>
      <c r="B272" s="43" t="s">
        <v>862</v>
      </c>
      <c r="C272" s="42" t="s">
        <v>731</v>
      </c>
      <c r="D272" s="67">
        <v>10310002</v>
      </c>
      <c r="E272" s="68">
        <v>32874</v>
      </c>
      <c r="F272" s="69">
        <v>219700.82</v>
      </c>
      <c r="G272" s="60">
        <v>43634.53</v>
      </c>
      <c r="H272" s="42" t="s">
        <v>352</v>
      </c>
      <c r="I272" s="42" t="s">
        <v>732</v>
      </c>
    </row>
    <row r="273" spans="1:9" ht="46.8">
      <c r="A273" s="28">
        <v>262</v>
      </c>
      <c r="B273" s="43" t="s">
        <v>862</v>
      </c>
      <c r="C273" s="42" t="s">
        <v>733</v>
      </c>
      <c r="D273" s="67">
        <v>443</v>
      </c>
      <c r="E273" s="68">
        <v>30682</v>
      </c>
      <c r="F273" s="69">
        <v>374271.66</v>
      </c>
      <c r="G273" s="60">
        <v>19175.52</v>
      </c>
      <c r="H273" s="42" t="s">
        <v>352</v>
      </c>
      <c r="I273" s="42" t="s">
        <v>734</v>
      </c>
    </row>
    <row r="274" spans="1:9" ht="46.8">
      <c r="A274" s="28">
        <v>263</v>
      </c>
      <c r="B274" s="43" t="s">
        <v>862</v>
      </c>
      <c r="C274" s="62" t="s">
        <v>735</v>
      </c>
      <c r="D274" s="86">
        <v>10510049</v>
      </c>
      <c r="E274" s="68">
        <v>40909</v>
      </c>
      <c r="F274" s="69">
        <v>373835</v>
      </c>
      <c r="G274" s="60">
        <v>79500</v>
      </c>
      <c r="H274" s="42" t="s">
        <v>352</v>
      </c>
      <c r="I274" s="42" t="s">
        <v>353</v>
      </c>
    </row>
    <row r="275" spans="1:9" ht="124.8">
      <c r="A275" s="28">
        <v>264</v>
      </c>
      <c r="B275" s="43" t="s">
        <v>862</v>
      </c>
      <c r="C275" s="42" t="s">
        <v>736</v>
      </c>
      <c r="D275" s="67">
        <v>541</v>
      </c>
      <c r="E275" s="68">
        <v>33604</v>
      </c>
      <c r="F275" s="69">
        <v>148021</v>
      </c>
      <c r="G275" s="60">
        <v>124475.37</v>
      </c>
      <c r="H275" s="42" t="s">
        <v>737</v>
      </c>
      <c r="I275" s="42" t="s">
        <v>353</v>
      </c>
    </row>
    <row r="276" spans="1:9" ht="46.8">
      <c r="A276" s="28">
        <v>265</v>
      </c>
      <c r="B276" s="43" t="s">
        <v>862</v>
      </c>
      <c r="C276" s="42" t="s">
        <v>738</v>
      </c>
      <c r="D276" s="67">
        <v>10210050</v>
      </c>
      <c r="E276" s="68">
        <v>41275</v>
      </c>
      <c r="F276" s="69">
        <v>356885</v>
      </c>
      <c r="G276" s="60">
        <v>701.7</v>
      </c>
      <c r="H276" s="42" t="s">
        <v>739</v>
      </c>
      <c r="I276" s="42" t="s">
        <v>353</v>
      </c>
    </row>
    <row r="277" spans="1:9" ht="46.8">
      <c r="A277" s="28">
        <v>266</v>
      </c>
      <c r="B277" s="43" t="s">
        <v>862</v>
      </c>
      <c r="C277" s="42" t="s">
        <v>740</v>
      </c>
      <c r="D277" s="87">
        <v>475</v>
      </c>
      <c r="E277" s="68">
        <v>35065</v>
      </c>
      <c r="F277" s="69">
        <v>637500</v>
      </c>
      <c r="G277" s="60">
        <v>108495.4</v>
      </c>
      <c r="H277" s="42" t="s">
        <v>679</v>
      </c>
      <c r="I277" s="42" t="s">
        <v>353</v>
      </c>
    </row>
    <row r="278" spans="1:9" ht="62.4">
      <c r="A278" s="28">
        <v>267</v>
      </c>
      <c r="B278" s="43" t="s">
        <v>862</v>
      </c>
      <c r="C278" s="42" t="s">
        <v>741</v>
      </c>
      <c r="D278" s="52" t="s">
        <v>742</v>
      </c>
      <c r="E278" s="53">
        <v>44279</v>
      </c>
      <c r="F278" s="54">
        <v>107914</v>
      </c>
      <c r="G278" s="55">
        <v>58564.99</v>
      </c>
      <c r="H278" s="42" t="s">
        <v>668</v>
      </c>
      <c r="I278" s="43" t="s">
        <v>373</v>
      </c>
    </row>
    <row r="279" spans="1:9" ht="109.2">
      <c r="A279" s="28">
        <v>268</v>
      </c>
      <c r="B279" s="43" t="s">
        <v>862</v>
      </c>
      <c r="C279" s="42" t="s">
        <v>743</v>
      </c>
      <c r="D279" s="52" t="s">
        <v>744</v>
      </c>
      <c r="E279" s="53">
        <v>44270</v>
      </c>
      <c r="F279" s="54">
        <v>53018</v>
      </c>
      <c r="G279" s="55">
        <v>29710.82</v>
      </c>
      <c r="H279" s="42" t="s">
        <v>340</v>
      </c>
      <c r="I279" s="43" t="s">
        <v>373</v>
      </c>
    </row>
    <row r="280" spans="1:9" ht="62.4">
      <c r="A280" s="28">
        <v>269</v>
      </c>
      <c r="B280" s="43" t="s">
        <v>862</v>
      </c>
      <c r="C280" s="42" t="s">
        <v>745</v>
      </c>
      <c r="D280" s="52" t="s">
        <v>746</v>
      </c>
      <c r="E280" s="53">
        <v>42767</v>
      </c>
      <c r="F280" s="54">
        <v>666667</v>
      </c>
      <c r="G280" s="55">
        <v>179350.01</v>
      </c>
      <c r="H280" s="43" t="s">
        <v>747</v>
      </c>
      <c r="I280" s="43" t="s">
        <v>373</v>
      </c>
    </row>
    <row r="281" spans="1:9" ht="124.8">
      <c r="A281" s="28">
        <v>270</v>
      </c>
      <c r="B281" s="43" t="s">
        <v>862</v>
      </c>
      <c r="C281" s="42" t="s">
        <v>748</v>
      </c>
      <c r="D281" s="52" t="s">
        <v>749</v>
      </c>
      <c r="E281" s="53">
        <v>37712</v>
      </c>
      <c r="F281" s="54">
        <v>120974</v>
      </c>
      <c r="G281" s="55">
        <v>20569.990000000002</v>
      </c>
      <c r="H281" s="42" t="s">
        <v>750</v>
      </c>
      <c r="I281" s="43" t="s">
        <v>373</v>
      </c>
    </row>
    <row r="282" spans="1:9" ht="62.4">
      <c r="A282" s="28">
        <v>271</v>
      </c>
      <c r="B282" s="43" t="s">
        <v>862</v>
      </c>
      <c r="C282" s="42" t="s">
        <v>751</v>
      </c>
      <c r="D282" s="52" t="s">
        <v>752</v>
      </c>
      <c r="E282" s="53">
        <v>37803</v>
      </c>
      <c r="F282" s="54">
        <v>60000</v>
      </c>
      <c r="G282" s="55">
        <v>47142.84</v>
      </c>
      <c r="H282" s="43" t="s">
        <v>753</v>
      </c>
      <c r="I282" s="43" t="s">
        <v>373</v>
      </c>
    </row>
    <row r="283" spans="1:9" ht="78">
      <c r="A283" s="28">
        <v>272</v>
      </c>
      <c r="B283" s="43" t="s">
        <v>862</v>
      </c>
      <c r="C283" s="44" t="s">
        <v>754</v>
      </c>
      <c r="D283" s="52" t="s">
        <v>755</v>
      </c>
      <c r="E283" s="68">
        <v>31778</v>
      </c>
      <c r="F283" s="69">
        <v>148414</v>
      </c>
      <c r="G283" s="60">
        <v>26750</v>
      </c>
      <c r="H283" s="42" t="s">
        <v>756</v>
      </c>
      <c r="I283" s="42" t="s">
        <v>385</v>
      </c>
    </row>
    <row r="284" spans="1:9" ht="78">
      <c r="A284" s="28">
        <v>273</v>
      </c>
      <c r="B284" s="43" t="s">
        <v>862</v>
      </c>
      <c r="C284" s="44" t="s">
        <v>757</v>
      </c>
      <c r="D284" s="52" t="s">
        <v>758</v>
      </c>
      <c r="E284" s="68">
        <v>29952</v>
      </c>
      <c r="F284" s="69">
        <v>3112962</v>
      </c>
      <c r="G284" s="60">
        <v>519166.64</v>
      </c>
      <c r="H284" s="42" t="s">
        <v>651</v>
      </c>
      <c r="I284" s="42" t="s">
        <v>385</v>
      </c>
    </row>
    <row r="285" spans="1:9" ht="93.6">
      <c r="A285" s="28">
        <v>274</v>
      </c>
      <c r="B285" s="43" t="s">
        <v>862</v>
      </c>
      <c r="C285" s="44" t="s">
        <v>759</v>
      </c>
      <c r="D285" s="52" t="s">
        <v>760</v>
      </c>
      <c r="E285" s="68">
        <v>33604</v>
      </c>
      <c r="F285" s="69">
        <v>1156303</v>
      </c>
      <c r="G285" s="60">
        <v>192500</v>
      </c>
      <c r="H285" s="42" t="s">
        <v>761</v>
      </c>
      <c r="I285" s="42" t="s">
        <v>385</v>
      </c>
    </row>
    <row r="286" spans="1:9" ht="78">
      <c r="A286" s="28">
        <v>275</v>
      </c>
      <c r="B286" s="43" t="s">
        <v>862</v>
      </c>
      <c r="C286" s="44" t="s">
        <v>762</v>
      </c>
      <c r="D286" s="52" t="s">
        <v>763</v>
      </c>
      <c r="E286" s="68">
        <v>32874</v>
      </c>
      <c r="F286" s="69">
        <v>2599951</v>
      </c>
      <c r="G286" s="60">
        <v>433333.36</v>
      </c>
      <c r="H286" s="42" t="s">
        <v>764</v>
      </c>
      <c r="I286" s="42" t="s">
        <v>385</v>
      </c>
    </row>
    <row r="287" spans="1:9" ht="78">
      <c r="A287" s="28">
        <v>276</v>
      </c>
      <c r="B287" s="43" t="s">
        <v>862</v>
      </c>
      <c r="C287" s="44" t="s">
        <v>765</v>
      </c>
      <c r="D287" s="52" t="s">
        <v>766</v>
      </c>
      <c r="E287" s="68">
        <v>31778</v>
      </c>
      <c r="F287" s="69">
        <v>950050</v>
      </c>
      <c r="G287" s="60">
        <v>263333.36</v>
      </c>
      <c r="H287" s="42" t="s">
        <v>767</v>
      </c>
      <c r="I287" s="42" t="s">
        <v>385</v>
      </c>
    </row>
    <row r="288" spans="1:9" ht="78">
      <c r="A288" s="28">
        <v>277</v>
      </c>
      <c r="B288" s="43" t="s">
        <v>862</v>
      </c>
      <c r="C288" s="44" t="s">
        <v>768</v>
      </c>
      <c r="D288" s="52" t="s">
        <v>769</v>
      </c>
      <c r="E288" s="68">
        <v>32143</v>
      </c>
      <c r="F288" s="69">
        <v>285015</v>
      </c>
      <c r="G288" s="60">
        <v>158333.35999999999</v>
      </c>
      <c r="H288" s="42" t="s">
        <v>770</v>
      </c>
      <c r="I288" s="42" t="s">
        <v>385</v>
      </c>
    </row>
    <row r="289" spans="1:9" ht="93.6">
      <c r="A289" s="28">
        <v>278</v>
      </c>
      <c r="B289" s="43" t="s">
        <v>862</v>
      </c>
      <c r="C289" s="44" t="s">
        <v>771</v>
      </c>
      <c r="D289" s="52" t="s">
        <v>772</v>
      </c>
      <c r="E289" s="68">
        <v>30317</v>
      </c>
      <c r="F289" s="69">
        <v>285015</v>
      </c>
      <c r="G289" s="60">
        <v>180833.36</v>
      </c>
      <c r="H289" s="42" t="s">
        <v>773</v>
      </c>
      <c r="I289" s="42" t="s">
        <v>385</v>
      </c>
    </row>
    <row r="290" spans="1:9" ht="62.4">
      <c r="A290" s="28">
        <v>279</v>
      </c>
      <c r="B290" s="43" t="s">
        <v>862</v>
      </c>
      <c r="C290" s="44" t="s">
        <v>774</v>
      </c>
      <c r="D290" s="49" t="s">
        <v>775</v>
      </c>
      <c r="E290" s="68">
        <v>41771</v>
      </c>
      <c r="F290" s="69">
        <v>247013</v>
      </c>
      <c r="G290" s="60">
        <v>68416.639999999999</v>
      </c>
      <c r="H290" s="42" t="s">
        <v>658</v>
      </c>
      <c r="I290" s="42" t="s">
        <v>776</v>
      </c>
    </row>
    <row r="291" spans="1:9" ht="93.6">
      <c r="A291" s="28">
        <v>280</v>
      </c>
      <c r="B291" s="43" t="s">
        <v>862</v>
      </c>
      <c r="C291" s="44" t="s">
        <v>777</v>
      </c>
      <c r="D291" s="49" t="s">
        <v>778</v>
      </c>
      <c r="E291" s="68">
        <v>41316</v>
      </c>
      <c r="F291" s="69">
        <v>247013</v>
      </c>
      <c r="G291" s="60">
        <v>68416.639999999999</v>
      </c>
      <c r="H291" s="42" t="s">
        <v>779</v>
      </c>
      <c r="I291" s="42" t="s">
        <v>776</v>
      </c>
    </row>
    <row r="292" spans="1:9" ht="124.8">
      <c r="A292" s="28">
        <v>281</v>
      </c>
      <c r="B292" s="43" t="s">
        <v>862</v>
      </c>
      <c r="C292" s="44" t="s">
        <v>780</v>
      </c>
      <c r="D292" s="49" t="s">
        <v>781</v>
      </c>
      <c r="E292" s="68">
        <v>33725</v>
      </c>
      <c r="F292" s="69">
        <v>84600</v>
      </c>
      <c r="G292" s="60">
        <v>64457.17</v>
      </c>
      <c r="H292" s="42" t="s">
        <v>750</v>
      </c>
      <c r="I292" s="42" t="s">
        <v>776</v>
      </c>
    </row>
    <row r="293" spans="1:9" ht="62.4">
      <c r="A293" s="28">
        <v>282</v>
      </c>
      <c r="B293" s="43" t="s">
        <v>862</v>
      </c>
      <c r="C293" s="44" t="s">
        <v>782</v>
      </c>
      <c r="D293" s="49" t="s">
        <v>783</v>
      </c>
      <c r="E293" s="68">
        <v>38135</v>
      </c>
      <c r="F293" s="69">
        <v>216611.4</v>
      </c>
      <c r="G293" s="60">
        <v>60000</v>
      </c>
      <c r="H293" s="42" t="s">
        <v>784</v>
      </c>
      <c r="I293" s="42" t="s">
        <v>385</v>
      </c>
    </row>
    <row r="294" spans="1:9" ht="78">
      <c r="A294" s="28">
        <v>283</v>
      </c>
      <c r="B294" s="43" t="s">
        <v>862</v>
      </c>
      <c r="C294" s="44" t="s">
        <v>785</v>
      </c>
      <c r="D294" s="49" t="s">
        <v>786</v>
      </c>
      <c r="E294" s="68">
        <v>36892</v>
      </c>
      <c r="F294" s="69">
        <v>716667</v>
      </c>
      <c r="G294" s="60">
        <v>120833.36</v>
      </c>
      <c r="H294" s="42" t="s">
        <v>787</v>
      </c>
      <c r="I294" s="42" t="s">
        <v>385</v>
      </c>
    </row>
    <row r="295" spans="1:9" ht="405.6">
      <c r="A295" s="28">
        <v>284</v>
      </c>
      <c r="B295" s="43" t="s">
        <v>862</v>
      </c>
      <c r="C295" s="42" t="s">
        <v>788</v>
      </c>
      <c r="D295" s="52" t="s">
        <v>789</v>
      </c>
      <c r="E295" s="53">
        <v>44095</v>
      </c>
      <c r="F295" s="54">
        <v>56600</v>
      </c>
      <c r="G295" s="55">
        <v>17395.560000000001</v>
      </c>
      <c r="H295" s="42" t="s">
        <v>297</v>
      </c>
      <c r="I295" s="42" t="s">
        <v>413</v>
      </c>
    </row>
    <row r="296" spans="1:9" ht="140.4">
      <c r="A296" s="28">
        <v>285</v>
      </c>
      <c r="B296" s="43" t="s">
        <v>862</v>
      </c>
      <c r="C296" s="42" t="s">
        <v>790</v>
      </c>
      <c r="D296" s="52" t="s">
        <v>791</v>
      </c>
      <c r="E296" s="53">
        <v>42839</v>
      </c>
      <c r="F296" s="54">
        <v>528891.69999999995</v>
      </c>
      <c r="G296" s="55">
        <v>168333.32</v>
      </c>
      <c r="H296" s="42" t="s">
        <v>283</v>
      </c>
      <c r="I296" s="42" t="s">
        <v>413</v>
      </c>
    </row>
    <row r="297" spans="1:9" ht="62.4">
      <c r="A297" s="28">
        <v>286</v>
      </c>
      <c r="B297" s="43" t="s">
        <v>862</v>
      </c>
      <c r="C297" s="42" t="s">
        <v>792</v>
      </c>
      <c r="D297" s="52" t="s">
        <v>793</v>
      </c>
      <c r="E297" s="53">
        <v>38139</v>
      </c>
      <c r="F297" s="54">
        <v>552237</v>
      </c>
      <c r="G297" s="55">
        <v>92583.32</v>
      </c>
      <c r="H297" s="42" t="s">
        <v>199</v>
      </c>
      <c r="I297" s="42" t="s">
        <v>413</v>
      </c>
    </row>
    <row r="298" spans="1:9" ht="62.4">
      <c r="A298" s="28">
        <v>287</v>
      </c>
      <c r="B298" s="43" t="s">
        <v>862</v>
      </c>
      <c r="C298" s="42" t="s">
        <v>794</v>
      </c>
      <c r="D298" s="52" t="s">
        <v>795</v>
      </c>
      <c r="E298" s="53">
        <v>39829</v>
      </c>
      <c r="F298" s="54">
        <v>190010</v>
      </c>
      <c r="G298" s="55">
        <v>121200</v>
      </c>
      <c r="H298" s="42" t="s">
        <v>796</v>
      </c>
      <c r="I298" s="42" t="s">
        <v>413</v>
      </c>
    </row>
    <row r="299" spans="1:9" ht="405.6">
      <c r="A299" s="28">
        <v>288</v>
      </c>
      <c r="B299" s="43" t="s">
        <v>862</v>
      </c>
      <c r="C299" s="42" t="s">
        <v>797</v>
      </c>
      <c r="D299" s="52" t="s">
        <v>519</v>
      </c>
      <c r="E299" s="53">
        <v>44095</v>
      </c>
      <c r="F299" s="54">
        <v>209755</v>
      </c>
      <c r="G299" s="55">
        <v>115165.43</v>
      </c>
      <c r="H299" s="42" t="s">
        <v>297</v>
      </c>
      <c r="I299" s="42" t="s">
        <v>413</v>
      </c>
    </row>
    <row r="300" spans="1:9" ht="409.6">
      <c r="A300" s="28">
        <v>289</v>
      </c>
      <c r="B300" s="43" t="s">
        <v>862</v>
      </c>
      <c r="C300" s="42" t="s">
        <v>798</v>
      </c>
      <c r="D300" s="52" t="s">
        <v>799</v>
      </c>
      <c r="E300" s="53">
        <v>43598</v>
      </c>
      <c r="F300" s="54">
        <v>90300</v>
      </c>
      <c r="G300" s="55">
        <v>7031.91</v>
      </c>
      <c r="H300" s="42" t="s">
        <v>349</v>
      </c>
      <c r="I300" s="42" t="s">
        <v>413</v>
      </c>
    </row>
    <row r="301" spans="1:9" ht="62.4">
      <c r="A301" s="28">
        <v>290</v>
      </c>
      <c r="B301" s="43" t="s">
        <v>862</v>
      </c>
      <c r="C301" s="42" t="s">
        <v>800</v>
      </c>
      <c r="D301" s="52" t="s">
        <v>801</v>
      </c>
      <c r="E301" s="53">
        <v>38047</v>
      </c>
      <c r="F301" s="54">
        <v>132362</v>
      </c>
      <c r="G301" s="55">
        <v>92857.15</v>
      </c>
      <c r="H301" s="42" t="s">
        <v>802</v>
      </c>
      <c r="I301" s="42" t="s">
        <v>413</v>
      </c>
    </row>
    <row r="302" spans="1:9" ht="78">
      <c r="A302" s="28">
        <v>291</v>
      </c>
      <c r="B302" s="43" t="s">
        <v>862</v>
      </c>
      <c r="C302" s="42" t="s">
        <v>803</v>
      </c>
      <c r="D302" s="57" t="s">
        <v>804</v>
      </c>
      <c r="E302" s="53">
        <v>41640</v>
      </c>
      <c r="F302" s="54">
        <v>133577</v>
      </c>
      <c r="G302" s="55">
        <v>112427.32</v>
      </c>
      <c r="H302" s="42" t="s">
        <v>805</v>
      </c>
      <c r="I302" s="42" t="s">
        <v>413</v>
      </c>
    </row>
    <row r="303" spans="1:9" ht="46.8">
      <c r="A303" s="28">
        <v>292</v>
      </c>
      <c r="B303" s="43" t="s">
        <v>862</v>
      </c>
      <c r="C303" s="44" t="s">
        <v>806</v>
      </c>
      <c r="D303" s="71">
        <v>148</v>
      </c>
      <c r="E303" s="61">
        <v>43098</v>
      </c>
      <c r="F303" s="54" t="s">
        <v>807</v>
      </c>
      <c r="G303" s="55" t="s">
        <v>808</v>
      </c>
      <c r="H303" s="42" t="s">
        <v>809</v>
      </c>
      <c r="I303" s="42" t="s">
        <v>810</v>
      </c>
    </row>
    <row r="304" spans="1:9" ht="62.4">
      <c r="A304" s="28">
        <v>293</v>
      </c>
      <c r="B304" s="43" t="s">
        <v>862</v>
      </c>
      <c r="C304" s="44" t="s">
        <v>811</v>
      </c>
      <c r="D304" s="71">
        <v>15294</v>
      </c>
      <c r="E304" s="61">
        <v>41988</v>
      </c>
      <c r="F304" s="54" t="s">
        <v>812</v>
      </c>
      <c r="G304" s="55" t="s">
        <v>813</v>
      </c>
      <c r="H304" s="42" t="s">
        <v>814</v>
      </c>
      <c r="I304" s="42" t="s">
        <v>810</v>
      </c>
    </row>
    <row r="305" spans="1:9" ht="46.8">
      <c r="A305" s="28">
        <v>294</v>
      </c>
      <c r="B305" s="43" t="s">
        <v>862</v>
      </c>
      <c r="C305" s="44" t="s">
        <v>815</v>
      </c>
      <c r="D305" s="49" t="s">
        <v>816</v>
      </c>
      <c r="E305" s="53">
        <v>33604</v>
      </c>
      <c r="F305" s="54" t="s">
        <v>817</v>
      </c>
      <c r="G305" s="55" t="s">
        <v>818</v>
      </c>
      <c r="H305" s="44" t="s">
        <v>819</v>
      </c>
      <c r="I305" s="42" t="s">
        <v>810</v>
      </c>
    </row>
    <row r="306" spans="1:9" ht="46.8">
      <c r="A306" s="28">
        <v>295</v>
      </c>
      <c r="B306" s="43" t="s">
        <v>862</v>
      </c>
      <c r="C306" s="44" t="s">
        <v>820</v>
      </c>
      <c r="D306" s="49" t="s">
        <v>821</v>
      </c>
      <c r="E306" s="53">
        <v>41759</v>
      </c>
      <c r="F306" s="54" t="s">
        <v>822</v>
      </c>
      <c r="G306" s="55" t="s">
        <v>823</v>
      </c>
      <c r="H306" s="44" t="s">
        <v>594</v>
      </c>
      <c r="I306" s="42" t="s">
        <v>824</v>
      </c>
    </row>
    <row r="307" spans="1:9" ht="46.8">
      <c r="A307" s="28">
        <v>296</v>
      </c>
      <c r="B307" s="43" t="s">
        <v>862</v>
      </c>
      <c r="C307" s="44" t="s">
        <v>493</v>
      </c>
      <c r="D307" s="49" t="s">
        <v>825</v>
      </c>
      <c r="E307" s="53">
        <v>36740</v>
      </c>
      <c r="F307" s="54" t="s">
        <v>826</v>
      </c>
      <c r="G307" s="55" t="s">
        <v>827</v>
      </c>
      <c r="H307" s="44" t="s">
        <v>496</v>
      </c>
      <c r="I307" s="42" t="s">
        <v>504</v>
      </c>
    </row>
    <row r="308" spans="1:9" ht="46.8">
      <c r="A308" s="28">
        <v>297</v>
      </c>
      <c r="B308" s="43" t="s">
        <v>862</v>
      </c>
      <c r="C308" s="44" t="s">
        <v>493</v>
      </c>
      <c r="D308" s="49" t="s">
        <v>828</v>
      </c>
      <c r="E308" s="53">
        <v>37315</v>
      </c>
      <c r="F308" s="54" t="s">
        <v>829</v>
      </c>
      <c r="G308" s="55" t="s">
        <v>830</v>
      </c>
      <c r="H308" s="44" t="s">
        <v>496</v>
      </c>
      <c r="I308" s="42" t="s">
        <v>507</v>
      </c>
    </row>
    <row r="309" spans="1:9" ht="46.8">
      <c r="A309" s="28">
        <v>298</v>
      </c>
      <c r="B309" s="43" t="s">
        <v>862</v>
      </c>
      <c r="C309" s="44" t="s">
        <v>280</v>
      </c>
      <c r="D309" s="49">
        <v>200014</v>
      </c>
      <c r="E309" s="53">
        <v>41912</v>
      </c>
      <c r="F309" s="54" t="s">
        <v>831</v>
      </c>
      <c r="G309" s="55" t="s">
        <v>832</v>
      </c>
      <c r="H309" s="44" t="s">
        <v>535</v>
      </c>
      <c r="I309" s="42" t="s">
        <v>551</v>
      </c>
    </row>
    <row r="310" spans="1:9" ht="109.2">
      <c r="A310" s="28">
        <v>299</v>
      </c>
      <c r="B310" s="43" t="s">
        <v>862</v>
      </c>
      <c r="C310" s="44" t="s">
        <v>833</v>
      </c>
      <c r="D310" s="71">
        <v>200150</v>
      </c>
      <c r="E310" s="53">
        <v>31048</v>
      </c>
      <c r="F310" s="54" t="s">
        <v>834</v>
      </c>
      <c r="G310" s="55" t="s">
        <v>835</v>
      </c>
      <c r="H310" s="42" t="s">
        <v>340</v>
      </c>
      <c r="I310" s="42" t="s">
        <v>551</v>
      </c>
    </row>
    <row r="311" spans="1:9" ht="93.6">
      <c r="A311" s="28">
        <v>300</v>
      </c>
      <c r="B311" s="43" t="s">
        <v>862</v>
      </c>
      <c r="C311" s="44" t="s">
        <v>836</v>
      </c>
      <c r="D311" s="71">
        <v>200230</v>
      </c>
      <c r="E311" s="53">
        <v>31413</v>
      </c>
      <c r="F311" s="54" t="s">
        <v>834</v>
      </c>
      <c r="G311" s="55" t="s">
        <v>837</v>
      </c>
      <c r="H311" s="42" t="s">
        <v>838</v>
      </c>
      <c r="I311" s="42" t="s">
        <v>551</v>
      </c>
    </row>
    <row r="312" spans="1:9" ht="46.8">
      <c r="A312" s="28">
        <v>301</v>
      </c>
      <c r="B312" s="43" t="s">
        <v>862</v>
      </c>
      <c r="C312" s="44" t="s">
        <v>839</v>
      </c>
      <c r="D312" s="71">
        <v>200719</v>
      </c>
      <c r="E312" s="61">
        <v>37560</v>
      </c>
      <c r="F312" s="54" t="s">
        <v>840</v>
      </c>
      <c r="G312" s="55" t="s">
        <v>841</v>
      </c>
      <c r="H312" s="42" t="s">
        <v>842</v>
      </c>
      <c r="I312" s="42" t="s">
        <v>551</v>
      </c>
    </row>
    <row r="313" spans="1:9" ht="93.6">
      <c r="A313" s="28">
        <v>302</v>
      </c>
      <c r="B313" s="43" t="s">
        <v>862</v>
      </c>
      <c r="C313" s="42" t="s">
        <v>843</v>
      </c>
      <c r="D313" s="57">
        <v>10510038</v>
      </c>
      <c r="E313" s="53">
        <v>39083</v>
      </c>
      <c r="F313" s="54">
        <v>101000</v>
      </c>
      <c r="G313" s="55">
        <v>76952.39</v>
      </c>
      <c r="H313" s="42" t="s">
        <v>232</v>
      </c>
      <c r="I313" s="42" t="s">
        <v>844</v>
      </c>
    </row>
    <row r="314" spans="1:9" ht="46.8">
      <c r="A314" s="28">
        <v>303</v>
      </c>
      <c r="B314" s="43" t="s">
        <v>862</v>
      </c>
      <c r="C314" s="42" t="s">
        <v>845</v>
      </c>
      <c r="D314" s="57">
        <v>10501342</v>
      </c>
      <c r="E314" s="53">
        <v>37622</v>
      </c>
      <c r="F314" s="54">
        <v>491457</v>
      </c>
      <c r="G314" s="55">
        <v>158950.01</v>
      </c>
      <c r="H314" s="42" t="s">
        <v>846</v>
      </c>
      <c r="I314" s="42" t="s">
        <v>847</v>
      </c>
    </row>
    <row r="315" spans="1:9" ht="62.4">
      <c r="A315" s="28">
        <v>304</v>
      </c>
      <c r="B315" s="43" t="s">
        <v>862</v>
      </c>
      <c r="C315" s="42" t="s">
        <v>848</v>
      </c>
      <c r="D315" s="73">
        <v>10510081</v>
      </c>
      <c r="E315" s="53">
        <v>36526</v>
      </c>
      <c r="F315" s="54">
        <v>193810.2</v>
      </c>
      <c r="G315" s="55">
        <v>30416.639999999999</v>
      </c>
      <c r="H315" s="42" t="s">
        <v>796</v>
      </c>
      <c r="I315" s="42" t="s">
        <v>849</v>
      </c>
    </row>
    <row r="316" spans="1:9" ht="78">
      <c r="A316" s="28">
        <v>305</v>
      </c>
      <c r="B316" s="43" t="s">
        <v>862</v>
      </c>
      <c r="C316" s="42" t="s">
        <v>848</v>
      </c>
      <c r="D316" s="57" t="s">
        <v>850</v>
      </c>
      <c r="E316" s="53">
        <v>37987</v>
      </c>
      <c r="F316" s="54">
        <v>315416.59999999998</v>
      </c>
      <c r="G316" s="55">
        <v>100833.36</v>
      </c>
      <c r="H316" s="42" t="s">
        <v>851</v>
      </c>
      <c r="I316" s="42" t="s">
        <v>849</v>
      </c>
    </row>
    <row r="317" spans="1:9" ht="78">
      <c r="A317" s="28">
        <v>306</v>
      </c>
      <c r="B317" s="43" t="s">
        <v>862</v>
      </c>
      <c r="C317" s="42" t="s">
        <v>852</v>
      </c>
      <c r="D317" s="71">
        <v>101421097</v>
      </c>
      <c r="E317" s="53">
        <v>38353</v>
      </c>
      <c r="F317" s="54">
        <v>1054167</v>
      </c>
      <c r="G317" s="55">
        <v>224166.65</v>
      </c>
      <c r="H317" s="58" t="s">
        <v>853</v>
      </c>
      <c r="I317" s="42" t="s">
        <v>854</v>
      </c>
    </row>
    <row r="318" spans="1:9" ht="46.8">
      <c r="A318" s="28">
        <v>307</v>
      </c>
      <c r="B318" s="43" t="s">
        <v>862</v>
      </c>
      <c r="C318" s="42" t="s">
        <v>855</v>
      </c>
      <c r="D318" s="57">
        <v>105510090</v>
      </c>
      <c r="E318" s="53">
        <v>39083</v>
      </c>
      <c r="F318" s="54">
        <v>1124338</v>
      </c>
      <c r="G318" s="55">
        <v>187500</v>
      </c>
      <c r="H318" s="42" t="s">
        <v>856</v>
      </c>
      <c r="I318" s="42" t="s">
        <v>627</v>
      </c>
    </row>
    <row r="319" spans="1:9" ht="46.8">
      <c r="A319" s="28">
        <v>308</v>
      </c>
      <c r="B319" s="43" t="s">
        <v>862</v>
      </c>
      <c r="C319" s="42" t="s">
        <v>857</v>
      </c>
      <c r="D319" s="57">
        <v>10510147</v>
      </c>
      <c r="E319" s="53">
        <v>42185</v>
      </c>
      <c r="F319" s="54">
        <v>87360</v>
      </c>
      <c r="G319" s="55">
        <v>26666.65</v>
      </c>
      <c r="H319" s="58" t="s">
        <v>858</v>
      </c>
      <c r="I319" s="42" t="s">
        <v>627</v>
      </c>
    </row>
    <row r="320" spans="1:9" ht="62.4">
      <c r="A320" s="28">
        <v>309</v>
      </c>
      <c r="B320" s="43" t="s">
        <v>862</v>
      </c>
      <c r="C320" s="62" t="s">
        <v>859</v>
      </c>
      <c r="D320" s="57">
        <v>10510050</v>
      </c>
      <c r="E320" s="53">
        <v>37987</v>
      </c>
      <c r="F320" s="54">
        <v>190010</v>
      </c>
      <c r="G320" s="55">
        <v>120000</v>
      </c>
      <c r="H320" s="42" t="s">
        <v>668</v>
      </c>
      <c r="I320" s="42" t="s">
        <v>627</v>
      </c>
    </row>
    <row r="321" spans="1:9" ht="46.8">
      <c r="A321" s="28">
        <v>310</v>
      </c>
      <c r="B321" s="43" t="s">
        <v>862</v>
      </c>
      <c r="C321" s="62" t="s">
        <v>860</v>
      </c>
      <c r="D321" s="57">
        <v>10510006</v>
      </c>
      <c r="E321" s="53">
        <v>37987</v>
      </c>
      <c r="F321" s="54">
        <v>95005</v>
      </c>
      <c r="G321" s="55">
        <v>71050</v>
      </c>
      <c r="H321" s="42" t="s">
        <v>861</v>
      </c>
      <c r="I321" s="42" t="s">
        <v>627</v>
      </c>
    </row>
    <row r="322" spans="1:9" ht="46.8">
      <c r="A322" s="9">
        <v>311</v>
      </c>
      <c r="B322" s="28" t="s">
        <v>863</v>
      </c>
      <c r="C322" s="28" t="s">
        <v>867</v>
      </c>
      <c r="D322" s="28" t="s">
        <v>868</v>
      </c>
      <c r="E322" s="88"/>
      <c r="F322" s="89">
        <v>305255.92</v>
      </c>
      <c r="G322" s="89">
        <v>0</v>
      </c>
      <c r="H322" s="28" t="s">
        <v>869</v>
      </c>
      <c r="I322" s="31" t="s">
        <v>190</v>
      </c>
    </row>
    <row r="323" spans="1:9" ht="46.8">
      <c r="A323" s="9">
        <v>312</v>
      </c>
      <c r="B323" s="28" t="s">
        <v>863</v>
      </c>
      <c r="C323" s="28" t="s">
        <v>870</v>
      </c>
      <c r="D323" s="29" t="s">
        <v>871</v>
      </c>
      <c r="E323" s="29" t="s">
        <v>872</v>
      </c>
      <c r="F323" s="89">
        <v>179315.11</v>
      </c>
      <c r="G323" s="89">
        <v>0</v>
      </c>
      <c r="H323" s="28" t="s">
        <v>873</v>
      </c>
      <c r="I323" s="31" t="s">
        <v>190</v>
      </c>
    </row>
    <row r="324" spans="1:9" ht="31.2">
      <c r="A324" s="9">
        <v>313</v>
      </c>
      <c r="B324" s="28" t="s">
        <v>863</v>
      </c>
      <c r="C324" s="28" t="s">
        <v>874</v>
      </c>
      <c r="D324" s="29">
        <v>6414021</v>
      </c>
      <c r="E324" s="29" t="s">
        <v>875</v>
      </c>
      <c r="F324" s="89">
        <v>278014.83</v>
      </c>
      <c r="G324" s="89">
        <v>0</v>
      </c>
      <c r="H324" s="28" t="s">
        <v>876</v>
      </c>
      <c r="I324" s="31" t="s">
        <v>191</v>
      </c>
    </row>
    <row r="325" spans="1:9" ht="46.8">
      <c r="A325" s="9">
        <v>314</v>
      </c>
      <c r="B325" s="28" t="s">
        <v>863</v>
      </c>
      <c r="C325" s="28" t="s">
        <v>877</v>
      </c>
      <c r="D325" s="29" t="s">
        <v>878</v>
      </c>
      <c r="E325" s="29" t="s">
        <v>879</v>
      </c>
      <c r="F325" s="89">
        <v>369228.96</v>
      </c>
      <c r="G325" s="89">
        <v>154489.20000000001</v>
      </c>
      <c r="H325" s="28" t="s">
        <v>108</v>
      </c>
      <c r="I325" s="28" t="s">
        <v>194</v>
      </c>
    </row>
    <row r="326" spans="1:9" ht="31.2">
      <c r="A326" s="9">
        <v>315</v>
      </c>
      <c r="B326" s="28" t="s">
        <v>863</v>
      </c>
      <c r="C326" s="28" t="s">
        <v>880</v>
      </c>
      <c r="D326" s="29" t="s">
        <v>881</v>
      </c>
      <c r="E326" s="29" t="s">
        <v>882</v>
      </c>
      <c r="F326" s="89">
        <v>88110</v>
      </c>
      <c r="G326" s="89">
        <v>14685</v>
      </c>
      <c r="H326" s="28" t="s">
        <v>883</v>
      </c>
      <c r="I326" s="28" t="s">
        <v>195</v>
      </c>
    </row>
    <row r="327" spans="1:9" ht="31.2">
      <c r="A327" s="9">
        <v>316</v>
      </c>
      <c r="B327" s="28" t="s">
        <v>863</v>
      </c>
      <c r="C327" s="28" t="s">
        <v>884</v>
      </c>
      <c r="D327" s="29" t="s">
        <v>885</v>
      </c>
      <c r="E327" s="29" t="s">
        <v>886</v>
      </c>
      <c r="F327" s="89">
        <v>97617.98</v>
      </c>
      <c r="G327" s="89">
        <v>0</v>
      </c>
      <c r="H327" s="28" t="s">
        <v>184</v>
      </c>
      <c r="I327" s="31" t="s">
        <v>196</v>
      </c>
    </row>
    <row r="328" spans="1:9" ht="46.8">
      <c r="A328" s="9">
        <v>317</v>
      </c>
      <c r="B328" s="28" t="s">
        <v>863</v>
      </c>
      <c r="C328" s="28" t="s">
        <v>887</v>
      </c>
      <c r="D328" s="29" t="s">
        <v>888</v>
      </c>
      <c r="E328" s="29" t="s">
        <v>889</v>
      </c>
      <c r="F328" s="89">
        <v>355662.53</v>
      </c>
      <c r="G328" s="89">
        <v>59277.599999999999</v>
      </c>
      <c r="H328" s="28" t="s">
        <v>890</v>
      </c>
      <c r="I328" s="28" t="s">
        <v>195</v>
      </c>
    </row>
    <row r="329" spans="1:9" ht="62.4">
      <c r="A329" s="9">
        <v>318</v>
      </c>
      <c r="B329" s="90" t="s">
        <v>891</v>
      </c>
      <c r="C329" s="90" t="s">
        <v>892</v>
      </c>
      <c r="D329" s="90">
        <v>3593</v>
      </c>
      <c r="E329" s="91">
        <v>42675</v>
      </c>
      <c r="F329" s="89">
        <v>186571.07</v>
      </c>
      <c r="G329" s="89">
        <v>0</v>
      </c>
      <c r="H329" s="90" t="s">
        <v>893</v>
      </c>
      <c r="I329" s="90" t="s">
        <v>894</v>
      </c>
    </row>
    <row r="330" spans="1:9" ht="62.4">
      <c r="A330" s="9">
        <v>319</v>
      </c>
      <c r="B330" s="90" t="s">
        <v>891</v>
      </c>
      <c r="C330" s="90" t="s">
        <v>895</v>
      </c>
      <c r="D330" s="90">
        <v>3714</v>
      </c>
      <c r="E330" s="91">
        <v>42856</v>
      </c>
      <c r="F330" s="89">
        <v>91873.25</v>
      </c>
      <c r="G330" s="89">
        <v>0</v>
      </c>
      <c r="H330" s="92" t="s">
        <v>893</v>
      </c>
      <c r="I330" s="90" t="s">
        <v>894</v>
      </c>
    </row>
  </sheetData>
  <autoFilter ref="A10:I321" xr:uid="{00000000-0009-0000-0000-000000000000}"/>
  <mergeCells count="21">
    <mergeCell ref="H10:H11"/>
    <mergeCell ref="I10:I11"/>
    <mergeCell ref="A6:I6"/>
    <mergeCell ref="A7:I8"/>
    <mergeCell ref="A9:I9"/>
    <mergeCell ref="A10:A11"/>
    <mergeCell ref="B10:B11"/>
    <mergeCell ref="C10:C11"/>
    <mergeCell ref="D10:D11"/>
    <mergeCell ref="E10:E11"/>
    <mergeCell ref="F10:F11"/>
    <mergeCell ref="G10:G11"/>
    <mergeCell ref="D84:D85"/>
    <mergeCell ref="H84:H85"/>
    <mergeCell ref="I84:I85"/>
    <mergeCell ref="D74:D75"/>
    <mergeCell ref="H74:H75"/>
    <mergeCell ref="I74:I75"/>
    <mergeCell ref="D81:D82"/>
    <mergeCell ref="H81:H82"/>
    <mergeCell ref="I81:I82"/>
  </mergeCells>
  <dataValidations count="2">
    <dataValidation type="custom" allowBlank="1" showErrorMessage="1" sqref="D142:D146 D283:D286 D288:D292" xr:uid="{00000000-0002-0000-0000-000000000000}">
      <formula1>AND(GTE(LEN(D142),MIN((1),(4))),LTE(LEN(D142),MAX((1),(4))))</formula1>
    </dataValidation>
    <dataValidation type="custom" allowBlank="1" showErrorMessage="1" sqref="D138:D141 D280:D281" xr:uid="{00000000-0002-0000-0000-000001000000}">
      <formula1>AND(GTE(LEN(D138),MIN((1),(8))),LTE(LEN(D138),MAX((1),(8))))</formula1>
    </dataValidation>
  </dataValidations>
  <pageMargins left="0.70866141732283472" right="0.70866141732283472" top="0.74803149606299213" bottom="0.74803149606299213" header="0.31496062992125984" footer="0.31496062992125984"/>
  <pageSetup paperSize="9" scale="48" fitToHeight="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01.09.25</vt:lpstr>
      <vt:lpstr>'01.09.25'!Заголовки_для_друку</vt:lpstr>
      <vt:lpstr>'01.09.25'!Область_друку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Юшина</dc:creator>
  <cp:lastModifiedBy>Ауріка Анатоліївна Маліновська</cp:lastModifiedBy>
  <dcterms:created xsi:type="dcterms:W3CDTF">2024-11-12T11:58:49Z</dcterms:created>
  <dcterms:modified xsi:type="dcterms:W3CDTF">2025-10-10T10:46:30Z</dcterms:modified>
</cp:coreProperties>
</file>